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医療業務部第１課\ドクターバンク\令和3年度対応事項\職域接種医師紹介\"/>
    </mc:Choice>
  </mc:AlternateContent>
  <bookViews>
    <workbookView xWindow="0" yWindow="0" windowWidth="20490" windowHeight="7770"/>
  </bookViews>
  <sheets>
    <sheet name="Sheet1"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2" l="1"/>
</calcChain>
</file>

<file path=xl/sharedStrings.xml><?xml version="1.0" encoding="utf-8"?>
<sst xmlns="http://schemas.openxmlformats.org/spreadsheetml/2006/main" count="410" uniqueCount="395">
  <si>
    <t>氏名</t>
    <rPh sb="0" eb="2">
      <t>シメイ</t>
    </rPh>
    <phoneticPr fontId="1"/>
  </si>
  <si>
    <t>（フリガナ）</t>
    <phoneticPr fontId="1"/>
  </si>
  <si>
    <t>所属医師会</t>
    <rPh sb="0" eb="2">
      <t>ショゾク</t>
    </rPh>
    <rPh sb="2" eb="5">
      <t>イシカイ</t>
    </rPh>
    <phoneticPr fontId="1"/>
  </si>
  <si>
    <t>医療機関名</t>
    <rPh sb="0" eb="5">
      <t>イリョウキカンメイ</t>
    </rPh>
    <phoneticPr fontId="1"/>
  </si>
  <si>
    <t>メールアドレス</t>
    <phoneticPr fontId="1"/>
  </si>
  <si>
    <t>協力可能な期間</t>
    <rPh sb="0" eb="2">
      <t>キョウリョク</t>
    </rPh>
    <rPh sb="2" eb="4">
      <t>カノウ</t>
    </rPh>
    <rPh sb="5" eb="7">
      <t>キカン</t>
    </rPh>
    <phoneticPr fontId="1"/>
  </si>
  <si>
    <t>□</t>
    <phoneticPr fontId="1"/>
  </si>
  <si>
    <t>月曜日</t>
    <rPh sb="0" eb="3">
      <t>ゲツヨウビ</t>
    </rPh>
    <phoneticPr fontId="1"/>
  </si>
  <si>
    <t>火曜日</t>
  </si>
  <si>
    <t>水曜日</t>
  </si>
  <si>
    <t>木曜日</t>
  </si>
  <si>
    <t>金曜日</t>
  </si>
  <si>
    <t>土曜日</t>
  </si>
  <si>
    <t>日曜日</t>
  </si>
  <si>
    <t>□</t>
    <phoneticPr fontId="1"/>
  </si>
  <si>
    <t>祝日</t>
    <rPh sb="0" eb="2">
      <t>シュクジツ</t>
    </rPh>
    <phoneticPr fontId="1"/>
  </si>
  <si>
    <t>　　　　　　時　　　　　　分　　　～　　　　　　　時　　　　　　分</t>
    <rPh sb="6" eb="7">
      <t>ジ</t>
    </rPh>
    <rPh sb="13" eb="14">
      <t>フン</t>
    </rPh>
    <phoneticPr fontId="1"/>
  </si>
  <si>
    <t>協力可能な曜日・時間</t>
    <rPh sb="0" eb="4">
      <t>キョウリョクカノウ</t>
    </rPh>
    <rPh sb="5" eb="7">
      <t>ヨウビ</t>
    </rPh>
    <rPh sb="8" eb="10">
      <t>ジカン</t>
    </rPh>
    <phoneticPr fontId="1"/>
  </si>
  <si>
    <t>（　　　　　　　　　　　　　　　　　　　　　　　　　　　　　　　　　　　　　　　　　）</t>
    <phoneticPr fontId="1"/>
  </si>
  <si>
    <t>　　　　　月　　　　　日　　（　　　）　　～　　　　月　　　　　日　　（　　　）</t>
    <rPh sb="5" eb="6">
      <t>ガツ</t>
    </rPh>
    <rPh sb="11" eb="12">
      <t>ニチ</t>
    </rPh>
    <phoneticPr fontId="1"/>
  </si>
  <si>
    <t>生年月日</t>
    <rPh sb="0" eb="4">
      <t>セイネンガッピ</t>
    </rPh>
    <phoneticPr fontId="1"/>
  </si>
  <si>
    <t>（西暦）　　　　　　　　　　　年　　　　　　　　　月　　　　　　　　　　日</t>
    <rPh sb="1" eb="3">
      <t>セイレキ</t>
    </rPh>
    <rPh sb="15" eb="16">
      <t>ネン</t>
    </rPh>
    <rPh sb="25" eb="26">
      <t>ガツ</t>
    </rPh>
    <rPh sb="36" eb="37">
      <t>ニチ</t>
    </rPh>
    <phoneticPr fontId="1"/>
  </si>
  <si>
    <t>随行可能な看護師の有無</t>
    <rPh sb="0" eb="2">
      <t>ズイコウ</t>
    </rPh>
    <rPh sb="2" eb="4">
      <t>カノウ</t>
    </rPh>
    <rPh sb="5" eb="8">
      <t>カンゴシ</t>
    </rPh>
    <rPh sb="9" eb="11">
      <t>ウム</t>
    </rPh>
    <phoneticPr fontId="1"/>
  </si>
  <si>
    <t>　随行できる</t>
    <rPh sb="1" eb="3">
      <t>ズイコウ</t>
    </rPh>
    <phoneticPr fontId="1"/>
  </si>
  <si>
    <t>　随行できない</t>
    <rPh sb="1" eb="3">
      <t>ズイコウ</t>
    </rPh>
    <phoneticPr fontId="1"/>
  </si>
  <si>
    <t>【協力可能な条件についてご記入ください】　※☑および時間の記入を お願いします</t>
    <rPh sb="1" eb="3">
      <t>キョウリョク</t>
    </rPh>
    <rPh sb="3" eb="5">
      <t>カノウ</t>
    </rPh>
    <rPh sb="6" eb="8">
      <t>ジョウケン</t>
    </rPh>
    <rPh sb="13" eb="15">
      <t>キニュウ</t>
    </rPh>
    <phoneticPr fontId="1"/>
  </si>
  <si>
    <t>コード</t>
  </si>
  <si>
    <t>団体名</t>
  </si>
  <si>
    <t>ふりがな</t>
  </si>
  <si>
    <t>電話番号</t>
  </si>
  <si>
    <t>郵便番号</t>
  </si>
  <si>
    <t>所在地</t>
  </si>
  <si>
    <t>名古屋市</t>
  </si>
  <si>
    <t>なごやし</t>
  </si>
  <si>
    <t>052-961-1111</t>
  </si>
  <si>
    <t>460-8508</t>
  </si>
  <si>
    <t>名古屋市中区三の丸3－1－1</t>
  </si>
  <si>
    <t>　 千種区</t>
  </si>
  <si>
    <t>ちくさく</t>
  </si>
  <si>
    <t>052-762-3111</t>
  </si>
  <si>
    <t>464-8644</t>
  </si>
  <si>
    <t>名古屋市千種区覚王山通8－37</t>
  </si>
  <si>
    <t>　 東区</t>
  </si>
  <si>
    <t>ひがしく</t>
  </si>
  <si>
    <t>052-935-2271</t>
  </si>
  <si>
    <t>461-8640</t>
  </si>
  <si>
    <t>名古屋市東区筒井1－7－74</t>
  </si>
  <si>
    <t>　 北区</t>
  </si>
  <si>
    <t>きたく</t>
  </si>
  <si>
    <t>052-911-3131</t>
  </si>
  <si>
    <t>462-8511</t>
  </si>
  <si>
    <t>名古屋市北区清水4－17－1</t>
  </si>
  <si>
    <t>　 西区</t>
  </si>
  <si>
    <t>にしく</t>
  </si>
  <si>
    <t>052-521-5311</t>
  </si>
  <si>
    <t>451-8508</t>
  </si>
  <si>
    <t>名古屋市西区花の木2－18－1</t>
  </si>
  <si>
    <t>　 中村区</t>
  </si>
  <si>
    <t>なかむらく</t>
  </si>
  <si>
    <t>052-451-1241</t>
  </si>
  <si>
    <t>453-8501</t>
  </si>
  <si>
    <t>名古屋市中村区竹橋町36－31</t>
  </si>
  <si>
    <t>　 中区</t>
  </si>
  <si>
    <t>なかく</t>
  </si>
  <si>
    <t>052-241-3601</t>
  </si>
  <si>
    <t>460-8447</t>
  </si>
  <si>
    <t>名古屋市中区栄4－1－8</t>
  </si>
  <si>
    <t>　 昭和区</t>
  </si>
  <si>
    <t>しょうわく</t>
  </si>
  <si>
    <t>052-731-1511</t>
  </si>
  <si>
    <t>466-8585</t>
  </si>
  <si>
    <t>名古屋市昭和区阿由知通3－19</t>
  </si>
  <si>
    <t>　 瑞穂区</t>
  </si>
  <si>
    <t>みずほく</t>
  </si>
  <si>
    <t>052-841-1521</t>
  </si>
  <si>
    <t>467-8531</t>
  </si>
  <si>
    <t>名古屋市瑞穂区瑞穂通3－32</t>
  </si>
  <si>
    <t>　 熱田区</t>
  </si>
  <si>
    <t>あつたく</t>
  </si>
  <si>
    <t>052-681-1431</t>
  </si>
  <si>
    <t>456-8501</t>
  </si>
  <si>
    <t>名古屋市熱田区神宮3－1－15</t>
  </si>
  <si>
    <t>　 中川区</t>
  </si>
  <si>
    <t>なかがわく</t>
  </si>
  <si>
    <t>052-362-1111</t>
  </si>
  <si>
    <t>454-8501</t>
  </si>
  <si>
    <t>名古屋市中川区高畑1－223</t>
  </si>
  <si>
    <t>　 港区</t>
  </si>
  <si>
    <t>みなとく</t>
  </si>
  <si>
    <t>052-651-3251</t>
  </si>
  <si>
    <t>455-8520</t>
  </si>
  <si>
    <t>名古屋市港区港明1－12－20</t>
  </si>
  <si>
    <t>　 南区</t>
  </si>
  <si>
    <t>みなみく</t>
  </si>
  <si>
    <t>052-811-5161</t>
  </si>
  <si>
    <t>457-8508</t>
  </si>
  <si>
    <t>名古屋市南区前浜通3－10</t>
  </si>
  <si>
    <t>　 守山区</t>
  </si>
  <si>
    <t>もりやまく</t>
  </si>
  <si>
    <t>052-793-3434</t>
  </si>
  <si>
    <t>463-8510</t>
  </si>
  <si>
    <t>名古屋市守山区小幡1－3－1</t>
  </si>
  <si>
    <t>　 緑区</t>
  </si>
  <si>
    <t>みどりく</t>
  </si>
  <si>
    <t>052-621-2111</t>
  </si>
  <si>
    <t>458-8585</t>
  </si>
  <si>
    <t>名古屋市緑区青山2－15</t>
  </si>
  <si>
    <t>　 名東区</t>
  </si>
  <si>
    <t>めいとうく</t>
  </si>
  <si>
    <t>052-773-1111</t>
  </si>
  <si>
    <t>465-8508</t>
  </si>
  <si>
    <t>名古屋市名東区上社2－50</t>
  </si>
  <si>
    <t>　 天白区</t>
  </si>
  <si>
    <t>てんぱくく</t>
  </si>
  <si>
    <t>052-803-1111</t>
  </si>
  <si>
    <t>468-8510</t>
  </si>
  <si>
    <t>名古屋市天白区島田2－201</t>
  </si>
  <si>
    <t>豊橋市</t>
  </si>
  <si>
    <t>とよはしし</t>
  </si>
  <si>
    <t>0532-51-2111</t>
  </si>
  <si>
    <t>440-8501</t>
  </si>
  <si>
    <t>豊橋市今橋町1</t>
  </si>
  <si>
    <t>岡崎市</t>
  </si>
  <si>
    <t>おかざきし</t>
  </si>
  <si>
    <t>0564-23-6000</t>
  </si>
  <si>
    <t>444-8601</t>
  </si>
  <si>
    <t>岡崎市十王町2－9</t>
  </si>
  <si>
    <t>一宮市</t>
  </si>
  <si>
    <t>いちのみやし</t>
  </si>
  <si>
    <t>0586-28-8100</t>
  </si>
  <si>
    <t>491-8501</t>
  </si>
  <si>
    <t>一宮市本町2－5－6</t>
  </si>
  <si>
    <t>瀬戸市</t>
  </si>
  <si>
    <t>せとし</t>
  </si>
  <si>
    <t>0561-82-7111</t>
  </si>
  <si>
    <t>489-8701</t>
  </si>
  <si>
    <t>瀬戸市追分町64－1</t>
  </si>
  <si>
    <t>半田市</t>
  </si>
  <si>
    <t>はんだし</t>
  </si>
  <si>
    <t>0569-21-3111</t>
  </si>
  <si>
    <t>475-8666</t>
  </si>
  <si>
    <t>半田市東洋町2－1</t>
  </si>
  <si>
    <t>春日井市</t>
  </si>
  <si>
    <t>かすがいし</t>
  </si>
  <si>
    <t>0568-81-5111</t>
  </si>
  <si>
    <t>486-8686</t>
  </si>
  <si>
    <t>春日井市鳥居松町5－44</t>
  </si>
  <si>
    <t>豊川市</t>
  </si>
  <si>
    <t>とよかわし</t>
  </si>
  <si>
    <t>0533-89-2111</t>
  </si>
  <si>
    <t>442-8601</t>
  </si>
  <si>
    <t>豊川市諏訪1－1</t>
  </si>
  <si>
    <t>津島市</t>
  </si>
  <si>
    <t>つしまし</t>
  </si>
  <si>
    <t>0567-24-1111</t>
  </si>
  <si>
    <t>496-8686</t>
  </si>
  <si>
    <t>津島市立込町2－21</t>
  </si>
  <si>
    <t>碧南市</t>
  </si>
  <si>
    <t>へきなんし</t>
  </si>
  <si>
    <t>0566-41-3311</t>
  </si>
  <si>
    <t>447-8601</t>
  </si>
  <si>
    <t>碧南市松本町28</t>
  </si>
  <si>
    <t>刈谷市</t>
  </si>
  <si>
    <t>かりやし</t>
  </si>
  <si>
    <t>0566-23-1111</t>
  </si>
  <si>
    <t>448-8501</t>
  </si>
  <si>
    <t>刈谷市東陽町1－1</t>
  </si>
  <si>
    <t>豊田市</t>
  </si>
  <si>
    <t>とよたし</t>
  </si>
  <si>
    <t>0565-31-1212</t>
  </si>
  <si>
    <t>471-8501</t>
  </si>
  <si>
    <t>豊田市西町3－60</t>
  </si>
  <si>
    <t>安城市</t>
  </si>
  <si>
    <t>あんじょうし</t>
  </si>
  <si>
    <t>0566-76-1111</t>
  </si>
  <si>
    <t>446-8501</t>
  </si>
  <si>
    <t>安城市桜町18－23</t>
  </si>
  <si>
    <t>西尾市</t>
  </si>
  <si>
    <t>にしおし</t>
  </si>
  <si>
    <t>0563-56-2111</t>
  </si>
  <si>
    <t>445-8501</t>
  </si>
  <si>
    <t>西尾市寄住町下田22</t>
  </si>
  <si>
    <t>蒲郡市</t>
  </si>
  <si>
    <t>がまごおりし</t>
  </si>
  <si>
    <t>0533-66-1111</t>
  </si>
  <si>
    <t>443-8601</t>
  </si>
  <si>
    <t>蒲郡市旭町17－1</t>
  </si>
  <si>
    <t>犬山市</t>
  </si>
  <si>
    <t>いぬやまし</t>
  </si>
  <si>
    <t>0568-61-1800</t>
  </si>
  <si>
    <t>484-8501</t>
  </si>
  <si>
    <t>犬山市大字犬山字東畑36</t>
  </si>
  <si>
    <t>常滑市</t>
  </si>
  <si>
    <t>とこなめし</t>
  </si>
  <si>
    <t>0569-35-5111</t>
  </si>
  <si>
    <t>479-8610</t>
  </si>
  <si>
    <t>常滑市新開町4－1</t>
  </si>
  <si>
    <t>江南市</t>
  </si>
  <si>
    <t>こうなんし</t>
  </si>
  <si>
    <t>0587-54-1111</t>
  </si>
  <si>
    <t>483-8701</t>
  </si>
  <si>
    <t>江南市赤童子町大堀90</t>
  </si>
  <si>
    <t>小牧市</t>
  </si>
  <si>
    <t>こまきし</t>
  </si>
  <si>
    <t>0568-72-2101</t>
  </si>
  <si>
    <t>485-8650</t>
  </si>
  <si>
    <t>小牧市堀の内3－1</t>
  </si>
  <si>
    <t>稲沢市</t>
  </si>
  <si>
    <t>いなざわし</t>
  </si>
  <si>
    <t>0587-32-1111</t>
  </si>
  <si>
    <t>492-8269</t>
  </si>
  <si>
    <t>稲沢市稲府町1</t>
  </si>
  <si>
    <t>新城市</t>
  </si>
  <si>
    <t>しんしろし</t>
  </si>
  <si>
    <t>0536-23-1111</t>
  </si>
  <si>
    <t>441-1392</t>
  </si>
  <si>
    <t>新城市字東入船115</t>
  </si>
  <si>
    <t>東海市</t>
  </si>
  <si>
    <t>とうかいし</t>
  </si>
  <si>
    <t>052-603-2211</t>
  </si>
  <si>
    <t>476-8601</t>
  </si>
  <si>
    <t>東海市中央町1－1</t>
  </si>
  <si>
    <t>大府市</t>
  </si>
  <si>
    <t>おおぶし</t>
  </si>
  <si>
    <t>0562-47-2111</t>
  </si>
  <si>
    <t>474-8701</t>
  </si>
  <si>
    <t>大府市中央町5－70</t>
  </si>
  <si>
    <t>知多市</t>
  </si>
  <si>
    <t>ちたし</t>
  </si>
  <si>
    <t>0562-33-3151</t>
  </si>
  <si>
    <t>478-8601</t>
  </si>
  <si>
    <t>知多市緑町1</t>
  </si>
  <si>
    <t>知立市</t>
  </si>
  <si>
    <t>ちりゅうし</t>
  </si>
  <si>
    <t>0566-83-1111</t>
  </si>
  <si>
    <t>472-8666</t>
  </si>
  <si>
    <t>知立市広見3－1</t>
  </si>
  <si>
    <t>尾張旭市</t>
  </si>
  <si>
    <t>おわりあさひし</t>
  </si>
  <si>
    <t>0561-53-2111</t>
  </si>
  <si>
    <t>488-8666</t>
  </si>
  <si>
    <t>尾張旭市東大道町原田2600－1</t>
  </si>
  <si>
    <t>高浜市</t>
  </si>
  <si>
    <t>たかはまし</t>
  </si>
  <si>
    <t>0566-52-1111</t>
  </si>
  <si>
    <t>444-1398</t>
  </si>
  <si>
    <t>高浜市青木町4－1－2</t>
  </si>
  <si>
    <t>岩倉市</t>
  </si>
  <si>
    <t>いわくらし</t>
  </si>
  <si>
    <t>0587-66-1111</t>
  </si>
  <si>
    <t>482-8686</t>
  </si>
  <si>
    <t>岩倉市栄町1－66</t>
  </si>
  <si>
    <t>豊明市</t>
  </si>
  <si>
    <t>とよあけし</t>
  </si>
  <si>
    <t>0562-92-1111</t>
  </si>
  <si>
    <t>470-1195</t>
  </si>
  <si>
    <t>豊明市新田町子持松1－1</t>
  </si>
  <si>
    <t>日進市</t>
  </si>
  <si>
    <t>にっしんし</t>
  </si>
  <si>
    <t>0561-73-7111</t>
  </si>
  <si>
    <t>470-0192</t>
  </si>
  <si>
    <t>日進市蟹甲町池下268</t>
  </si>
  <si>
    <t>田原市</t>
  </si>
  <si>
    <t>たはらし</t>
  </si>
  <si>
    <t>0531-22-1111</t>
  </si>
  <si>
    <t>441-3492</t>
  </si>
  <si>
    <t>田原市田原町南番場30－1</t>
  </si>
  <si>
    <t>愛西市</t>
  </si>
  <si>
    <t>あいさいし</t>
  </si>
  <si>
    <t>0567-26-8111</t>
  </si>
  <si>
    <t>496-8555</t>
  </si>
  <si>
    <t>愛西市稲葉町米野308</t>
  </si>
  <si>
    <t>清須市</t>
  </si>
  <si>
    <t>きよすし</t>
  </si>
  <si>
    <t>052-400-2911</t>
  </si>
  <si>
    <t>452-8569</t>
  </si>
  <si>
    <t>清須市須ケ口1238</t>
  </si>
  <si>
    <t>北名古屋市</t>
  </si>
  <si>
    <t>きたなごやし</t>
  </si>
  <si>
    <t>0568-22-1111</t>
  </si>
  <si>
    <t>481-8531</t>
  </si>
  <si>
    <t>北名古屋市西之保清水田15</t>
  </si>
  <si>
    <t>弥富市</t>
  </si>
  <si>
    <t>やとみし</t>
  </si>
  <si>
    <t>0567-65-1111</t>
  </si>
  <si>
    <t>498-8501</t>
  </si>
  <si>
    <t>弥富市前ケ須町南本田335</t>
  </si>
  <si>
    <t>みよし市</t>
  </si>
  <si>
    <t>みよしし</t>
  </si>
  <si>
    <t>0561-32-2111</t>
  </si>
  <si>
    <t>470-0295</t>
  </si>
  <si>
    <t>みよし市三好町小坂50</t>
  </si>
  <si>
    <t>あま市</t>
  </si>
  <si>
    <t>あまし</t>
  </si>
  <si>
    <t>052-444-1001</t>
  </si>
  <si>
    <t>490-1292</t>
  </si>
  <si>
    <t>あま市木田戌亥18－1</t>
  </si>
  <si>
    <t>長久手市</t>
  </si>
  <si>
    <t>ながくてし</t>
  </si>
  <si>
    <t>0561-63-1111</t>
  </si>
  <si>
    <t>480-1196</t>
  </si>
  <si>
    <t>長久手市岩作城の内60-1</t>
  </si>
  <si>
    <t>東郷町</t>
  </si>
  <si>
    <t>とうごうちょう</t>
  </si>
  <si>
    <t>0561-38-3111</t>
  </si>
  <si>
    <t>470-0198</t>
  </si>
  <si>
    <t>愛知郡東郷町大字春木字羽根穴1</t>
  </si>
  <si>
    <t>豊山町</t>
  </si>
  <si>
    <t>とよやまちょう</t>
  </si>
  <si>
    <t>0568-28-0001</t>
  </si>
  <si>
    <t>480-0292</t>
  </si>
  <si>
    <t>西春日井郡豊山町大字豊場字新栄260</t>
  </si>
  <si>
    <t>大口町</t>
  </si>
  <si>
    <t>おおぐちちょう</t>
  </si>
  <si>
    <t>0587-95-1111</t>
  </si>
  <si>
    <t>480-0144</t>
  </si>
  <si>
    <t>丹羽郡大口町下小口七丁目155</t>
  </si>
  <si>
    <t>扶桑町</t>
  </si>
  <si>
    <t>ふそうちょう</t>
  </si>
  <si>
    <t>0587-93-1111</t>
  </si>
  <si>
    <t>480-0102</t>
  </si>
  <si>
    <t>丹羽郡扶桑町大字高雄字天道330</t>
  </si>
  <si>
    <t>大治町</t>
  </si>
  <si>
    <t>おおはるちょう</t>
  </si>
  <si>
    <t>052-444-2711</t>
  </si>
  <si>
    <t>490-1192</t>
  </si>
  <si>
    <t>海部郡大治町大字馬島字大門西1－1</t>
  </si>
  <si>
    <t>蟹江町</t>
  </si>
  <si>
    <t>かにえちょう</t>
  </si>
  <si>
    <t>0567-95-1111</t>
  </si>
  <si>
    <t>497-8601</t>
  </si>
  <si>
    <t>海部郡蟹江町学戸3－1</t>
  </si>
  <si>
    <t>飛島村</t>
  </si>
  <si>
    <t>とびしまむら</t>
  </si>
  <si>
    <t>0567-52-1231</t>
  </si>
  <si>
    <t>490-1436</t>
  </si>
  <si>
    <t>海部郡飛島村竹之郷3－1</t>
  </si>
  <si>
    <t>阿久比町</t>
  </si>
  <si>
    <t>あぐいちょう</t>
  </si>
  <si>
    <t>0569-48-1111</t>
  </si>
  <si>
    <t>470-2292</t>
  </si>
  <si>
    <t>知多郡阿久比町大字卯坂字殿越50</t>
  </si>
  <si>
    <t>東浦町</t>
  </si>
  <si>
    <t>ひがしうらちょう</t>
  </si>
  <si>
    <t>0562-83-3111</t>
  </si>
  <si>
    <t>470-2192</t>
  </si>
  <si>
    <t>知多郡東浦町大字緒川字政所20</t>
  </si>
  <si>
    <t>南知多町</t>
  </si>
  <si>
    <t>みなみちたちょう</t>
  </si>
  <si>
    <t>0569-65-0711</t>
  </si>
  <si>
    <t>470-3495</t>
  </si>
  <si>
    <t>知多郡南知多町大字豊浜字貝ヶ坪18</t>
  </si>
  <si>
    <t>美浜町</t>
  </si>
  <si>
    <t>みはまちょう</t>
  </si>
  <si>
    <t>0569-82-1111</t>
  </si>
  <si>
    <t>470-2492</t>
  </si>
  <si>
    <t>知多郡美浜町大字河和字北田面106</t>
  </si>
  <si>
    <t>武豊町</t>
  </si>
  <si>
    <t>たけとよちょう</t>
  </si>
  <si>
    <t>0569-72-1111</t>
  </si>
  <si>
    <t>470-2392</t>
  </si>
  <si>
    <t>知多郡武豊町字長尾山2</t>
  </si>
  <si>
    <t>幸田町</t>
  </si>
  <si>
    <t>こうたちょう</t>
  </si>
  <si>
    <t>0564-62-1111</t>
  </si>
  <si>
    <t>444-0192</t>
  </si>
  <si>
    <t>額田郡幸田町大字菱池字元林1－1</t>
  </si>
  <si>
    <t>設楽町</t>
  </si>
  <si>
    <t>したらちょう</t>
  </si>
  <si>
    <t>0536-62-0511</t>
  </si>
  <si>
    <t>441-2301</t>
  </si>
  <si>
    <t>北設楽郡設楽町田口字辻前14</t>
  </si>
  <si>
    <t>東栄町</t>
  </si>
  <si>
    <t>とうえいちょう</t>
  </si>
  <si>
    <t>0536-76-0501</t>
  </si>
  <si>
    <t>449-0292</t>
  </si>
  <si>
    <t>北設楽郡東栄町大字本郷字上前畑25</t>
  </si>
  <si>
    <t>豊根村</t>
  </si>
  <si>
    <t>とよねむら</t>
  </si>
  <si>
    <t>0536-85-1311</t>
  </si>
  <si>
    <t>449-0403</t>
  </si>
  <si>
    <t>北設楽郡豊根村下黒川字蕨平2</t>
  </si>
  <si>
    <t>豊橋市岡崎市一宮市瀬戸市半田市春日井市豊川市津島市碧南市刈谷市豊田市安城市西尾市蒲郡市犬山市常滑市江南市小牧市稲沢市新城市東海市大府市知多市知立市尾張旭市高浜市岩倉市豊明市日進市田原市愛西市清須市北名古屋市弥富市みよし市あま市長久手市東郷町豊山町大口町扶桑町大治町蟹江町飛島村阿久比町東浦町南知多町美浜町武豊町幸田町設楽町東栄町豊根村</t>
    <phoneticPr fontId="1"/>
  </si>
  <si>
    <r>
      <rPr>
        <sz val="11"/>
        <color theme="1"/>
        <rFont val="ＭＳゴシック"/>
        <family val="3"/>
        <charset val="128"/>
      </rPr>
      <t xml:space="preserve">□名古屋市全域
　　□千種区   □東区   □北区   □西区   □中村区   □中区
    □昭和区   □瑞穂区 □熱田区 □中川区 □港区     □南区
    □守山区   □緑区   □名東区 □天白区     　　　　          　　　　　　
　　　　　　 　　　　　　　 </t>
    </r>
    <r>
      <rPr>
        <sz val="11"/>
        <color theme="1"/>
        <rFont val="ＭＳ Ｐゴシック"/>
        <family val="2"/>
        <charset val="128"/>
        <scheme val="minor"/>
      </rPr>
      <t xml:space="preserve">
</t>
    </r>
    <r>
      <rPr>
        <sz val="11"/>
        <color theme="1"/>
        <rFont val="ＭＳゴシック"/>
        <family val="3"/>
        <charset val="128"/>
      </rPr>
      <t xml:space="preserve"> </t>
    </r>
    <r>
      <rPr>
        <sz val="11"/>
        <color theme="1"/>
        <rFont val="ＭＳ ゴシック"/>
        <family val="3"/>
        <charset val="128"/>
      </rPr>
      <t>□一宮市　　　□瀬戸市　　　□尾張旭市   □半田市　　□春日井市
 □津島市      □小牧市　　　□東海市     □岩倉市    □豊明市
 □日進市　　　□長久手市　　□東郷町     □清須市    □北名古屋市
 □豊山町　　　□犬山市      □江南市     □大口町    □扶桑町
 □稲沢市      □愛西市      □弥富市     □あま市    □大治町
 □蟹江町      □飛島村      □常滑市     □大府市    □知多市
 □阿久比町    □東浦町　　　□南知多町   □美浜町    □武豊町
 □豊橋市　　　□岡崎市　　　□幸田町     □豊川市 　 □碧南市
 □刈谷市　　　□知立市      □高浜市     □豊田市　　□みよし市
 □蒲郡市      □安城市      □西尾市     □新城市　　□設楽町
 □東栄町　　　□豊根村　　　□田原市　　　　　　　　　 　　　　　　　　　　</t>
    </r>
    <rPh sb="5" eb="7">
      <t>ゼンイキ</t>
    </rPh>
    <phoneticPr fontId="1"/>
  </si>
  <si>
    <t>連絡先（携帯電話）</t>
    <rPh sb="0" eb="2">
      <t>レンラク</t>
    </rPh>
    <rPh sb="2" eb="3">
      <t>サキ</t>
    </rPh>
    <rPh sb="4" eb="6">
      <t>ケイタイ</t>
    </rPh>
    <rPh sb="6" eb="8">
      <t>デンワ</t>
    </rPh>
    <phoneticPr fontId="1"/>
  </si>
  <si>
    <t>医療機関
住所・電話番号</t>
    <rPh sb="0" eb="2">
      <t>イリョウ</t>
    </rPh>
    <rPh sb="2" eb="4">
      <t>キカン</t>
    </rPh>
    <rPh sb="5" eb="7">
      <t>ジュウショ</t>
    </rPh>
    <rPh sb="8" eb="10">
      <t>デンワ</t>
    </rPh>
    <rPh sb="10" eb="12">
      <t>バンゴウ</t>
    </rPh>
    <phoneticPr fontId="1"/>
  </si>
  <si>
    <t>会員種別</t>
    <phoneticPr fontId="1"/>
  </si>
  <si>
    <t>　　　　　　　　　　　　　　　　　医師会</t>
    <rPh sb="17" eb="20">
      <t>イシカイ</t>
    </rPh>
    <phoneticPr fontId="1"/>
  </si>
  <si>
    <t>様式１</t>
    <rPh sb="0" eb="2">
      <t>ヨウシキ</t>
    </rPh>
    <phoneticPr fontId="1"/>
  </si>
  <si>
    <t>協力可能な
接種会場の地域
（複数選択可）</t>
    <rPh sb="6" eb="8">
      <t>セッシュ</t>
    </rPh>
    <rPh sb="8" eb="10">
      <t>カイジョウ</t>
    </rPh>
    <rPh sb="11" eb="13">
      <t>チイキ</t>
    </rPh>
    <rPh sb="15" eb="19">
      <t>フクスウセンタク</t>
    </rPh>
    <rPh sb="19" eb="20">
      <t>カ</t>
    </rPh>
    <phoneticPr fontId="1"/>
  </si>
  <si>
    <t>A　・　B　　・　C　・　非会員</t>
    <rPh sb="13" eb="16">
      <t>ヒカイイン</t>
    </rPh>
    <phoneticPr fontId="1"/>
  </si>
  <si>
    <t>※非就業の場合は「非就業」とご記入ください。</t>
    <rPh sb="1" eb="4">
      <t>ヒシュウギョウ</t>
    </rPh>
    <rPh sb="5" eb="7">
      <t>バアイ</t>
    </rPh>
    <rPh sb="9" eb="12">
      <t>ヒシュウギョウ</t>
    </rPh>
    <rPh sb="15" eb="17">
      <t>キニュウ</t>
    </rPh>
    <phoneticPr fontId="1"/>
  </si>
  <si>
    <r>
      <rPr>
        <sz val="8"/>
        <color theme="1"/>
        <rFont val="ＭＳ Ｐゴシック"/>
        <family val="3"/>
        <charset val="128"/>
        <scheme val="minor"/>
      </rPr>
      <t>※非就業の場合はご自宅の住所・電話番号をご記入ください。</t>
    </r>
    <r>
      <rPr>
        <sz val="11"/>
        <color theme="1"/>
        <rFont val="ＭＳ Ｐゴシック"/>
        <family val="2"/>
        <charset val="128"/>
        <scheme val="minor"/>
      </rPr>
      <t xml:space="preserve">
〒
　　　　（　　　　　　-　　　　　　-　　　　　　）</t>
    </r>
    <rPh sb="9" eb="11">
      <t>ジタク</t>
    </rPh>
    <rPh sb="12" eb="14">
      <t>ジュウショ</t>
    </rPh>
    <rPh sb="15" eb="19">
      <t>デンワバンゴウ</t>
    </rPh>
    <phoneticPr fontId="1"/>
  </si>
  <si>
    <t>愛知県医師会新型コロナワクチン職域接種医師紹介事業
事前登録用紙</t>
    <rPh sb="23" eb="25">
      <t>ジギョウ</t>
    </rPh>
    <rPh sb="26" eb="30">
      <t>ジゼントウロク</t>
    </rPh>
    <rPh sb="30" eb="32">
      <t>ヨウシ</t>
    </rPh>
    <phoneticPr fontId="1"/>
  </si>
  <si>
    <t>※すぐに連絡のとれる番号をご記入ください。</t>
    <rPh sb="4" eb="6">
      <t>レンラク</t>
    </rPh>
    <rPh sb="10" eb="12">
      <t>バンゴウ</t>
    </rPh>
    <rPh sb="14" eb="1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</si>
</sst>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scheme val="minor"/>
    </font>
    <font>
      <sz val="6"/>
      <name val="ＭＳ Ｐゴシック"/>
      <family val="2"/>
      <charset val="128"/>
      <scheme val="minor"/>
    </font>
    <font>
      <sz val="9.9"/>
      <color theme="1"/>
      <name val="ＭＳ Ｐゴシック"/>
      <family val="3"/>
      <charset val="128"/>
      <scheme val="minor"/>
    </font>
    <font>
      <b/>
      <sz val="9.9"/>
      <color rgb="FF1B5890"/>
      <name val="ＭＳ Ｐゴシック"/>
      <family val="3"/>
      <charset val="128"/>
      <scheme val="minor"/>
    </font>
    <font>
      <sz val="11"/>
      <color theme="1"/>
      <name val="ＭＳ ゴシック"/>
      <family val="3"/>
      <charset val="128"/>
    </font>
    <font>
      <sz val="11"/>
      <color theme="1"/>
      <name val="ＭＳゴシック"/>
      <family val="3"/>
      <charset val="128"/>
    </font>
    <font>
      <sz val="8"/>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1F4CE"/>
        <bgColor indexed="64"/>
      </patternFill>
    </fill>
    <fill>
      <patternFill patternType="solid">
        <fgColor them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medium">
        <color rgb="FF999999"/>
      </left>
      <right style="medium">
        <color rgb="FF999999"/>
      </right>
      <top style="medium">
        <color rgb="FF999999"/>
      </top>
      <bottom style="medium">
        <color rgb="FF999999"/>
      </bottom>
      <diagonal/>
    </border>
  </borders>
  <cellStyleXfs count="1">
    <xf numFmtId="0" fontId="0" fillId="0" borderId="0">
      <alignment vertical="center"/>
    </xf>
  </cellStyleXfs>
  <cellXfs count="56">
    <xf numFmtId="0" fontId="0" fillId="0" borderId="0" xfId="0">
      <alignment vertical="center"/>
    </xf>
    <xf numFmtId="0" fontId="0" fillId="0" borderId="0" xfId="0" applyAlignment="1">
      <alignment horizontal="center" vertical="center"/>
    </xf>
    <xf numFmtId="0" fontId="0" fillId="0" borderId="0" xfId="0" applyAlignment="1"/>
    <xf numFmtId="0" fontId="0" fillId="0" borderId="4" xfId="0" applyBorder="1" applyAlignment="1">
      <alignment horizontal="center" vertical="center"/>
    </xf>
    <xf numFmtId="0" fontId="0" fillId="0" borderId="5" xfId="0" applyBorder="1">
      <alignment vertical="center"/>
    </xf>
    <xf numFmtId="0" fontId="0" fillId="0" borderId="5" xfId="0" applyBorder="1" applyAlignment="1">
      <alignment horizontal="center" vertical="center"/>
    </xf>
    <xf numFmtId="0" fontId="0" fillId="0" borderId="6" xfId="0" applyBorder="1">
      <alignment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2" borderId="15" xfId="0" applyFill="1" applyBorder="1" applyAlignment="1">
      <alignment horizontal="center" vertical="center"/>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3" fillId="3" borderId="23" xfId="0" applyFont="1" applyFill="1" applyBorder="1" applyAlignment="1">
      <alignment horizontal="center" vertical="center" wrapText="1"/>
    </xf>
    <xf numFmtId="0" fontId="2" fillId="0" borderId="23" xfId="0" applyFont="1" applyBorder="1" applyAlignment="1">
      <alignment horizontal="right" vertical="center" wrapText="1"/>
    </xf>
    <xf numFmtId="0" fontId="2" fillId="0" borderId="23" xfId="0" applyFont="1" applyBorder="1" applyAlignment="1">
      <alignment vertical="center" wrapText="1"/>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0" fillId="0" borderId="1" xfId="0" applyBorder="1" applyAlignment="1">
      <alignment horizontal="center" vertical="center"/>
    </xf>
    <xf numFmtId="0" fontId="6" fillId="0" borderId="1" xfId="0" applyFont="1" applyBorder="1" applyAlignment="1">
      <alignment horizontal="left" vertical="top"/>
    </xf>
    <xf numFmtId="0" fontId="7" fillId="0" borderId="1" xfId="0" applyFont="1" applyBorder="1" applyAlignment="1">
      <alignment horizontal="left" vertical="top"/>
    </xf>
    <xf numFmtId="0" fontId="0" fillId="4" borderId="4" xfId="0" applyFill="1" applyBorder="1" applyAlignment="1">
      <alignment horizontal="center" vertical="center" wrapText="1"/>
    </xf>
    <xf numFmtId="0" fontId="0" fillId="4" borderId="6" xfId="0" applyFill="1" applyBorder="1" applyAlignment="1">
      <alignment horizontal="center" vertical="center"/>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4" borderId="4"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right" vertical="center"/>
    </xf>
    <xf numFmtId="0" fontId="8" fillId="0" borderId="0" xfId="0" applyFont="1" applyBorder="1" applyAlignment="1">
      <alignment horizontal="center" vertical="center" wrapText="1"/>
    </xf>
    <xf numFmtId="0" fontId="8" fillId="0" borderId="13" xfId="0" applyFont="1" applyBorder="1" applyAlignment="1">
      <alignment horizontal="right" vertical="center" wrapText="1"/>
    </xf>
    <xf numFmtId="0" fontId="0" fillId="0" borderId="5" xfId="0" applyBorder="1" applyAlignment="1">
      <alignment horizontal="left" vertical="center"/>
    </xf>
    <xf numFmtId="0" fontId="0" fillId="0" borderId="5" xfId="0" applyBorder="1" applyAlignment="1">
      <alignment horizontal="left" wrapText="1"/>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0" borderId="5" xfId="0" applyBorder="1" applyAlignment="1">
      <alignment horizontal="left" vertical="distributed" wrapText="1"/>
    </xf>
    <xf numFmtId="0" fontId="0" fillId="0" borderId="5" xfId="0" applyBorder="1" applyAlignment="1">
      <alignment horizontal="left" vertical="distributed"/>
    </xf>
    <xf numFmtId="0" fontId="0" fillId="0" borderId="6" xfId="0" applyBorder="1" applyAlignment="1">
      <alignment horizontal="left" vertical="distributed"/>
    </xf>
    <xf numFmtId="0" fontId="0" fillId="0" borderId="6"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9" fillId="0" borderId="1" xfId="0" applyFont="1" applyBorder="1" applyAlignment="1">
      <alignment horizontal="left" vertical="top" wrapText="1"/>
    </xf>
    <xf numFmtId="0" fontId="0" fillId="0" borderId="1" xfId="0"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tabSelected="1" zoomScaleNormal="100" workbookViewId="0">
      <selection activeCell="K10" sqref="K10"/>
    </sheetView>
  </sheetViews>
  <sheetFormatPr defaultRowHeight="13.5"/>
  <cols>
    <col min="1" max="1" width="11" style="1" customWidth="1"/>
    <col min="2" max="2" width="11.5" customWidth="1"/>
    <col min="3" max="3" width="4.875" customWidth="1"/>
    <col min="4" max="4" width="10.25" customWidth="1"/>
    <col min="5" max="5" width="9.375" customWidth="1"/>
    <col min="7" max="7" width="4.875" customWidth="1"/>
    <col min="10" max="10" width="14.75" customWidth="1"/>
    <col min="14" max="14" width="9" customWidth="1"/>
  </cols>
  <sheetData>
    <row r="1" spans="1:10" ht="15" customHeight="1">
      <c r="A1" s="37" t="s">
        <v>388</v>
      </c>
      <c r="B1" s="37"/>
      <c r="C1" s="37"/>
      <c r="D1" s="37"/>
      <c r="E1" s="37"/>
      <c r="F1" s="37"/>
      <c r="G1" s="37"/>
      <c r="H1" s="37"/>
      <c r="I1" s="37"/>
      <c r="J1" s="37"/>
    </row>
    <row r="2" spans="1:10" ht="33.75" customHeight="1">
      <c r="A2" s="38" t="s">
        <v>393</v>
      </c>
      <c r="B2" s="38"/>
      <c r="C2" s="38"/>
      <c r="D2" s="38"/>
      <c r="E2" s="38"/>
      <c r="F2" s="38"/>
      <c r="G2" s="38"/>
      <c r="H2" s="38"/>
      <c r="I2" s="38"/>
      <c r="J2" s="38"/>
    </row>
    <row r="3" spans="1:10" ht="15" customHeight="1">
      <c r="A3" s="39"/>
      <c r="B3" s="39"/>
      <c r="C3" s="39"/>
      <c r="D3" s="39"/>
      <c r="E3" s="39"/>
      <c r="F3" s="39"/>
      <c r="G3" s="39"/>
      <c r="H3" s="39"/>
      <c r="I3" s="39"/>
      <c r="J3" s="39"/>
    </row>
    <row r="4" spans="1:10" ht="27" customHeight="1">
      <c r="A4" s="16" t="s">
        <v>1</v>
      </c>
      <c r="B4" s="16"/>
      <c r="C4" s="52" t="s">
        <v>18</v>
      </c>
      <c r="D4" s="52"/>
      <c r="E4" s="52"/>
      <c r="F4" s="52"/>
      <c r="G4" s="52"/>
      <c r="H4" s="52"/>
      <c r="I4" s="52"/>
      <c r="J4" s="52"/>
    </row>
    <row r="5" spans="1:10" ht="27.75" customHeight="1">
      <c r="A5" s="17" t="s">
        <v>0</v>
      </c>
      <c r="B5" s="17"/>
      <c r="C5" s="53"/>
      <c r="D5" s="53"/>
      <c r="E5" s="53"/>
      <c r="F5" s="53"/>
      <c r="G5" s="53"/>
      <c r="H5" s="53"/>
      <c r="I5" s="53"/>
      <c r="J5" s="53"/>
    </row>
    <row r="6" spans="1:10" ht="25.5" customHeight="1">
      <c r="A6" s="19" t="s">
        <v>20</v>
      </c>
      <c r="B6" s="18"/>
      <c r="C6" s="20" t="s">
        <v>21</v>
      </c>
      <c r="D6" s="20"/>
      <c r="E6" s="20"/>
      <c r="F6" s="20"/>
      <c r="G6" s="20"/>
      <c r="H6" s="20"/>
      <c r="I6" s="20"/>
      <c r="J6" s="20"/>
    </row>
    <row r="7" spans="1:10" ht="25.5" customHeight="1">
      <c r="A7" s="18" t="s">
        <v>2</v>
      </c>
      <c r="B7" s="18"/>
      <c r="C7" s="27" t="s">
        <v>387</v>
      </c>
      <c r="D7" s="28"/>
      <c r="E7" s="28"/>
      <c r="F7" s="29"/>
      <c r="G7" s="23" t="s">
        <v>386</v>
      </c>
      <c r="H7" s="24"/>
      <c r="I7" s="25" t="s">
        <v>390</v>
      </c>
      <c r="J7" s="26"/>
    </row>
    <row r="8" spans="1:10" ht="28.5" customHeight="1">
      <c r="A8" s="18" t="s">
        <v>3</v>
      </c>
      <c r="B8" s="18"/>
      <c r="C8" s="21" t="s">
        <v>391</v>
      </c>
      <c r="D8" s="22"/>
      <c r="E8" s="22"/>
      <c r="F8" s="22"/>
      <c r="G8" s="22"/>
      <c r="H8" s="22"/>
      <c r="I8" s="22"/>
      <c r="J8" s="22"/>
    </row>
    <row r="9" spans="1:10" ht="74.25" customHeight="1">
      <c r="A9" s="19" t="s">
        <v>385</v>
      </c>
      <c r="B9" s="18"/>
      <c r="C9" s="54" t="s">
        <v>392</v>
      </c>
      <c r="D9" s="55"/>
      <c r="E9" s="55"/>
      <c r="F9" s="55"/>
      <c r="G9" s="55"/>
      <c r="H9" s="55"/>
      <c r="I9" s="55"/>
      <c r="J9" s="55"/>
    </row>
    <row r="10" spans="1:10" ht="25.5" customHeight="1">
      <c r="A10" s="18" t="s">
        <v>384</v>
      </c>
      <c r="B10" s="18"/>
      <c r="C10" s="21" t="s">
        <v>394</v>
      </c>
      <c r="D10" s="22"/>
      <c r="E10" s="22"/>
      <c r="F10" s="22"/>
      <c r="G10" s="22"/>
      <c r="H10" s="22"/>
      <c r="I10" s="22"/>
      <c r="J10" s="22"/>
    </row>
    <row r="11" spans="1:10" ht="25.5" customHeight="1">
      <c r="A11" s="18" t="s">
        <v>4</v>
      </c>
      <c r="B11" s="18"/>
      <c r="C11" s="20"/>
      <c r="D11" s="20"/>
      <c r="E11" s="20"/>
      <c r="F11" s="20"/>
      <c r="G11" s="20"/>
      <c r="H11" s="20"/>
      <c r="I11" s="20"/>
      <c r="J11" s="20"/>
    </row>
    <row r="12" spans="1:10" s="2" customFormat="1" ht="22.5" customHeight="1">
      <c r="A12" s="41" t="s">
        <v>25</v>
      </c>
      <c r="B12" s="41"/>
      <c r="C12" s="41"/>
      <c r="D12" s="41"/>
      <c r="E12" s="41"/>
      <c r="F12" s="41"/>
      <c r="G12" s="41"/>
      <c r="H12" s="41"/>
      <c r="I12" s="41"/>
      <c r="J12" s="41"/>
    </row>
    <row r="13" spans="1:10" ht="267.75" customHeight="1">
      <c r="A13" s="23" t="s">
        <v>389</v>
      </c>
      <c r="B13" s="24"/>
      <c r="C13" s="48" t="s">
        <v>383</v>
      </c>
      <c r="D13" s="49"/>
      <c r="E13" s="49"/>
      <c r="F13" s="49"/>
      <c r="G13" s="49"/>
      <c r="H13" s="49"/>
      <c r="I13" s="49"/>
      <c r="J13" s="50"/>
    </row>
    <row r="14" spans="1:10" ht="30" customHeight="1">
      <c r="A14" s="34" t="s">
        <v>5</v>
      </c>
      <c r="B14" s="24"/>
      <c r="C14" s="40" t="s">
        <v>19</v>
      </c>
      <c r="D14" s="40"/>
      <c r="E14" s="40"/>
      <c r="F14" s="40"/>
      <c r="G14" s="40"/>
      <c r="H14" s="40"/>
      <c r="I14" s="40"/>
      <c r="J14" s="51"/>
    </row>
    <row r="15" spans="1:10" ht="26.25" customHeight="1">
      <c r="A15" s="42" t="s">
        <v>17</v>
      </c>
      <c r="B15" s="43"/>
      <c r="C15" s="7" t="s">
        <v>6</v>
      </c>
      <c r="D15" s="10" t="s">
        <v>7</v>
      </c>
      <c r="E15" s="35" t="s">
        <v>16</v>
      </c>
      <c r="F15" s="35"/>
      <c r="G15" s="35"/>
      <c r="H15" s="35"/>
      <c r="I15" s="35"/>
      <c r="J15" s="36"/>
    </row>
    <row r="16" spans="1:10" ht="26.25" customHeight="1">
      <c r="A16" s="44"/>
      <c r="B16" s="45"/>
      <c r="C16" s="8" t="s">
        <v>6</v>
      </c>
      <c r="D16" s="11" t="s">
        <v>8</v>
      </c>
      <c r="E16" s="30" t="s">
        <v>16</v>
      </c>
      <c r="F16" s="30"/>
      <c r="G16" s="30"/>
      <c r="H16" s="30"/>
      <c r="I16" s="30"/>
      <c r="J16" s="31"/>
    </row>
    <row r="17" spans="1:10" ht="26.25" customHeight="1">
      <c r="A17" s="44"/>
      <c r="B17" s="45"/>
      <c r="C17" s="8" t="s">
        <v>6</v>
      </c>
      <c r="D17" s="11" t="s">
        <v>9</v>
      </c>
      <c r="E17" s="30" t="s">
        <v>16</v>
      </c>
      <c r="F17" s="30"/>
      <c r="G17" s="30"/>
      <c r="H17" s="30"/>
      <c r="I17" s="30"/>
      <c r="J17" s="31"/>
    </row>
    <row r="18" spans="1:10" ht="26.25" customHeight="1">
      <c r="A18" s="44"/>
      <c r="B18" s="45"/>
      <c r="C18" s="8" t="s">
        <v>14</v>
      </c>
      <c r="D18" s="11" t="s">
        <v>10</v>
      </c>
      <c r="E18" s="30" t="s">
        <v>16</v>
      </c>
      <c r="F18" s="30"/>
      <c r="G18" s="30"/>
      <c r="H18" s="30"/>
      <c r="I18" s="30"/>
      <c r="J18" s="31"/>
    </row>
    <row r="19" spans="1:10" ht="26.25" customHeight="1">
      <c r="A19" s="44"/>
      <c r="B19" s="45"/>
      <c r="C19" s="8" t="s">
        <v>6</v>
      </c>
      <c r="D19" s="11" t="s">
        <v>11</v>
      </c>
      <c r="E19" s="30" t="s">
        <v>16</v>
      </c>
      <c r="F19" s="30"/>
      <c r="G19" s="30"/>
      <c r="H19" s="30"/>
      <c r="I19" s="30"/>
      <c r="J19" s="31"/>
    </row>
    <row r="20" spans="1:10" ht="26.25" customHeight="1">
      <c r="A20" s="44"/>
      <c r="B20" s="45"/>
      <c r="C20" s="8" t="s">
        <v>6</v>
      </c>
      <c r="D20" s="11" t="s">
        <v>12</v>
      </c>
      <c r="E20" s="30" t="s">
        <v>16</v>
      </c>
      <c r="F20" s="30"/>
      <c r="G20" s="30"/>
      <c r="H20" s="30"/>
      <c r="I20" s="30"/>
      <c r="J20" s="31"/>
    </row>
    <row r="21" spans="1:10" ht="26.25" customHeight="1">
      <c r="A21" s="44"/>
      <c r="B21" s="45"/>
      <c r="C21" s="8" t="s">
        <v>6</v>
      </c>
      <c r="D21" s="11" t="s">
        <v>13</v>
      </c>
      <c r="E21" s="30" t="s">
        <v>16</v>
      </c>
      <c r="F21" s="30"/>
      <c r="G21" s="30"/>
      <c r="H21" s="30"/>
      <c r="I21" s="30"/>
      <c r="J21" s="31"/>
    </row>
    <row r="22" spans="1:10" ht="26.25" customHeight="1">
      <c r="A22" s="46"/>
      <c r="B22" s="47"/>
      <c r="C22" s="9" t="s">
        <v>14</v>
      </c>
      <c r="D22" s="12" t="s">
        <v>15</v>
      </c>
      <c r="E22" s="32" t="s">
        <v>16</v>
      </c>
      <c r="F22" s="32"/>
      <c r="G22" s="32"/>
      <c r="H22" s="32"/>
      <c r="I22" s="32"/>
      <c r="J22" s="33"/>
    </row>
    <row r="23" spans="1:10" ht="26.25" customHeight="1">
      <c r="A23" s="34" t="s">
        <v>22</v>
      </c>
      <c r="B23" s="24"/>
      <c r="C23" s="3" t="s">
        <v>14</v>
      </c>
      <c r="D23" s="40" t="s">
        <v>23</v>
      </c>
      <c r="E23" s="40"/>
      <c r="F23" s="4"/>
      <c r="G23" s="5" t="s">
        <v>14</v>
      </c>
      <c r="H23" s="40" t="s">
        <v>24</v>
      </c>
      <c r="I23" s="40"/>
      <c r="J23" s="6"/>
    </row>
    <row r="24" spans="1:10" ht="23.25" customHeight="1"/>
    <row r="25" spans="1:10" ht="23.25" customHeight="1"/>
    <row r="26" spans="1:10" ht="23.25" customHeight="1"/>
    <row r="27" spans="1:10" ht="23.25" customHeight="1"/>
    <row r="28" spans="1:10" ht="23.25" customHeight="1"/>
    <row r="29" spans="1:10" ht="23.25" customHeight="1"/>
    <row r="30" spans="1:10" ht="23.25" customHeight="1"/>
    <row r="31" spans="1:10" ht="23.25" customHeight="1"/>
    <row r="32" spans="1:10"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row r="63" ht="23.25" customHeight="1"/>
    <row r="64" ht="23.25" customHeight="1"/>
    <row r="65" ht="23.25" customHeight="1"/>
    <row r="66" ht="23.25" customHeight="1"/>
    <row r="67" ht="23.25" customHeight="1"/>
    <row r="68" ht="23.25" customHeight="1"/>
    <row r="69" ht="23.25" customHeight="1"/>
    <row r="70" ht="23.25" customHeight="1"/>
    <row r="71" ht="23.25" customHeight="1"/>
    <row r="72" ht="23.25" customHeight="1"/>
    <row r="73" ht="23.25" customHeight="1"/>
    <row r="74" ht="23.25" customHeight="1"/>
    <row r="75" ht="23.25" customHeight="1"/>
    <row r="76" ht="23.25" customHeight="1"/>
    <row r="77" ht="23.25" customHeight="1"/>
    <row r="78" ht="23.25" customHeight="1"/>
    <row r="79" ht="23.25" customHeight="1"/>
    <row r="80" ht="23.25" customHeight="1"/>
    <row r="81" ht="23.25" customHeight="1"/>
    <row r="82" ht="23.25" customHeight="1"/>
    <row r="83" ht="23.25" customHeight="1"/>
    <row r="84" ht="23.25" customHeight="1"/>
    <row r="85" ht="23.25" customHeight="1"/>
    <row r="86" ht="23.25" customHeight="1"/>
    <row r="87" ht="23.25" customHeight="1"/>
    <row r="88" ht="23.25" customHeight="1"/>
    <row r="89" ht="23.25" customHeight="1"/>
    <row r="90" ht="23.25" customHeight="1"/>
    <row r="91" ht="23.25" customHeight="1"/>
    <row r="92" ht="23.25" customHeight="1"/>
  </sheetData>
  <mergeCells count="38">
    <mergeCell ref="A1:J1"/>
    <mergeCell ref="A2:J2"/>
    <mergeCell ref="A3:J3"/>
    <mergeCell ref="D23:E23"/>
    <mergeCell ref="H23:I23"/>
    <mergeCell ref="A12:J12"/>
    <mergeCell ref="A15:B22"/>
    <mergeCell ref="A6:B6"/>
    <mergeCell ref="C6:J6"/>
    <mergeCell ref="C13:J13"/>
    <mergeCell ref="C14:J14"/>
    <mergeCell ref="C4:J4"/>
    <mergeCell ref="C5:J5"/>
    <mergeCell ref="C9:J9"/>
    <mergeCell ref="C10:J10"/>
    <mergeCell ref="A13:B13"/>
    <mergeCell ref="E20:J20"/>
    <mergeCell ref="E21:J21"/>
    <mergeCell ref="E22:J22"/>
    <mergeCell ref="A14:B14"/>
    <mergeCell ref="A23:B23"/>
    <mergeCell ref="E15:J15"/>
    <mergeCell ref="E16:J16"/>
    <mergeCell ref="E17:J17"/>
    <mergeCell ref="E18:J18"/>
    <mergeCell ref="E19:J19"/>
    <mergeCell ref="A4:B4"/>
    <mergeCell ref="A5:B5"/>
    <mergeCell ref="A7:B7"/>
    <mergeCell ref="A9:B9"/>
    <mergeCell ref="C11:J11"/>
    <mergeCell ref="A10:B10"/>
    <mergeCell ref="A11:B11"/>
    <mergeCell ref="A8:B8"/>
    <mergeCell ref="C8:J8"/>
    <mergeCell ref="G7:H7"/>
    <mergeCell ref="I7:J7"/>
    <mergeCell ref="C7:F7"/>
  </mergeCells>
  <phoneticPr fontId="1"/>
  <pageMargins left="0.51181102362204722" right="0.51181102362204722" top="0.19685039370078741"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topLeftCell="A19" workbookViewId="0">
      <selection activeCell="H21" sqref="H21"/>
    </sheetView>
  </sheetViews>
  <sheetFormatPr defaultRowHeight="13.5"/>
  <cols>
    <col min="8" max="8" width="15.125" customWidth="1"/>
  </cols>
  <sheetData>
    <row r="1" spans="1:6" ht="14.25" thickBot="1">
      <c r="A1" s="13" t="s">
        <v>26</v>
      </c>
      <c r="B1" s="13" t="s">
        <v>27</v>
      </c>
      <c r="C1" s="13" t="s">
        <v>28</v>
      </c>
      <c r="D1" s="13" t="s">
        <v>29</v>
      </c>
      <c r="E1" s="13" t="s">
        <v>30</v>
      </c>
      <c r="F1" s="13" t="s">
        <v>31</v>
      </c>
    </row>
    <row r="2" spans="1:6" ht="36.75" thickBot="1">
      <c r="A2" s="14">
        <v>231002</v>
      </c>
      <c r="B2" s="15" t="s">
        <v>32</v>
      </c>
      <c r="C2" s="15" t="s">
        <v>33</v>
      </c>
      <c r="D2" s="15" t="s">
        <v>34</v>
      </c>
      <c r="E2" s="15" t="s">
        <v>35</v>
      </c>
      <c r="F2" s="15" t="s">
        <v>36</v>
      </c>
    </row>
    <row r="3" spans="1:6" ht="36.75" thickBot="1">
      <c r="A3" s="14">
        <v>231011</v>
      </c>
      <c r="B3" s="15" t="s">
        <v>37</v>
      </c>
      <c r="C3" s="15" t="s">
        <v>38</v>
      </c>
      <c r="D3" s="15" t="s">
        <v>39</v>
      </c>
      <c r="E3" s="15" t="s">
        <v>40</v>
      </c>
      <c r="F3" s="15" t="s">
        <v>41</v>
      </c>
    </row>
    <row r="4" spans="1:6" ht="36.75" thickBot="1">
      <c r="A4" s="14">
        <v>231029</v>
      </c>
      <c r="B4" s="15" t="s">
        <v>42</v>
      </c>
      <c r="C4" s="15" t="s">
        <v>43</v>
      </c>
      <c r="D4" s="15" t="s">
        <v>44</v>
      </c>
      <c r="E4" s="15" t="s">
        <v>45</v>
      </c>
      <c r="F4" s="15" t="s">
        <v>46</v>
      </c>
    </row>
    <row r="5" spans="1:6" ht="36.75" thickBot="1">
      <c r="A5" s="14">
        <v>231037</v>
      </c>
      <c r="B5" s="15" t="s">
        <v>47</v>
      </c>
      <c r="C5" s="15" t="s">
        <v>48</v>
      </c>
      <c r="D5" s="15" t="s">
        <v>49</v>
      </c>
      <c r="E5" s="15" t="s">
        <v>50</v>
      </c>
      <c r="F5" s="15" t="s">
        <v>51</v>
      </c>
    </row>
    <row r="6" spans="1:6" ht="36.75" thickBot="1">
      <c r="A6" s="14">
        <v>231045</v>
      </c>
      <c r="B6" s="15" t="s">
        <v>52</v>
      </c>
      <c r="C6" s="15" t="s">
        <v>53</v>
      </c>
      <c r="D6" s="15" t="s">
        <v>54</v>
      </c>
      <c r="E6" s="15" t="s">
        <v>55</v>
      </c>
      <c r="F6" s="15" t="s">
        <v>56</v>
      </c>
    </row>
    <row r="7" spans="1:6" ht="36.75" thickBot="1">
      <c r="A7" s="14">
        <v>231053</v>
      </c>
      <c r="B7" s="15" t="s">
        <v>57</v>
      </c>
      <c r="C7" s="15" t="s">
        <v>58</v>
      </c>
      <c r="D7" s="15" t="s">
        <v>59</v>
      </c>
      <c r="E7" s="15" t="s">
        <v>60</v>
      </c>
      <c r="F7" s="15" t="s">
        <v>61</v>
      </c>
    </row>
    <row r="8" spans="1:6" ht="36.75" thickBot="1">
      <c r="A8" s="14">
        <v>231061</v>
      </c>
      <c r="B8" s="15" t="s">
        <v>62</v>
      </c>
      <c r="C8" s="15" t="s">
        <v>63</v>
      </c>
      <c r="D8" s="15" t="s">
        <v>64</v>
      </c>
      <c r="E8" s="15" t="s">
        <v>65</v>
      </c>
      <c r="F8" s="15" t="s">
        <v>66</v>
      </c>
    </row>
    <row r="9" spans="1:6" ht="36.75" thickBot="1">
      <c r="A9" s="14">
        <v>231070</v>
      </c>
      <c r="B9" s="15" t="s">
        <v>67</v>
      </c>
      <c r="C9" s="15" t="s">
        <v>68</v>
      </c>
      <c r="D9" s="15" t="s">
        <v>69</v>
      </c>
      <c r="E9" s="15" t="s">
        <v>70</v>
      </c>
      <c r="F9" s="15" t="s">
        <v>71</v>
      </c>
    </row>
    <row r="10" spans="1:6" ht="36.75" thickBot="1">
      <c r="A10" s="14">
        <v>231088</v>
      </c>
      <c r="B10" s="15" t="s">
        <v>72</v>
      </c>
      <c r="C10" s="15" t="s">
        <v>73</v>
      </c>
      <c r="D10" s="15" t="s">
        <v>74</v>
      </c>
      <c r="E10" s="15" t="s">
        <v>75</v>
      </c>
      <c r="F10" s="15" t="s">
        <v>76</v>
      </c>
    </row>
    <row r="11" spans="1:6" ht="36.75" thickBot="1">
      <c r="A11" s="14">
        <v>231096</v>
      </c>
      <c r="B11" s="15" t="s">
        <v>77</v>
      </c>
      <c r="C11" s="15" t="s">
        <v>78</v>
      </c>
      <c r="D11" s="15" t="s">
        <v>79</v>
      </c>
      <c r="E11" s="15" t="s">
        <v>80</v>
      </c>
      <c r="F11" s="15" t="s">
        <v>81</v>
      </c>
    </row>
    <row r="12" spans="1:6" ht="36.75" thickBot="1">
      <c r="A12" s="14">
        <v>231100</v>
      </c>
      <c r="B12" s="15" t="s">
        <v>82</v>
      </c>
      <c r="C12" s="15" t="s">
        <v>83</v>
      </c>
      <c r="D12" s="15" t="s">
        <v>84</v>
      </c>
      <c r="E12" s="15" t="s">
        <v>85</v>
      </c>
      <c r="F12" s="15" t="s">
        <v>86</v>
      </c>
    </row>
    <row r="13" spans="1:6" ht="36.75" thickBot="1">
      <c r="A13" s="14">
        <v>231118</v>
      </c>
      <c r="B13" s="15" t="s">
        <v>87</v>
      </c>
      <c r="C13" s="15" t="s">
        <v>88</v>
      </c>
      <c r="D13" s="15" t="s">
        <v>89</v>
      </c>
      <c r="E13" s="15" t="s">
        <v>90</v>
      </c>
      <c r="F13" s="15" t="s">
        <v>91</v>
      </c>
    </row>
    <row r="14" spans="1:6" ht="36.75" thickBot="1">
      <c r="A14" s="14">
        <v>231126</v>
      </c>
      <c r="B14" s="15" t="s">
        <v>92</v>
      </c>
      <c r="C14" s="15" t="s">
        <v>93</v>
      </c>
      <c r="D14" s="15" t="s">
        <v>94</v>
      </c>
      <c r="E14" s="15" t="s">
        <v>95</v>
      </c>
      <c r="F14" s="15" t="s">
        <v>96</v>
      </c>
    </row>
    <row r="15" spans="1:6" ht="36.75" thickBot="1">
      <c r="A15" s="14">
        <v>231134</v>
      </c>
      <c r="B15" s="15" t="s">
        <v>97</v>
      </c>
      <c r="C15" s="15" t="s">
        <v>98</v>
      </c>
      <c r="D15" s="15" t="s">
        <v>99</v>
      </c>
      <c r="E15" s="15" t="s">
        <v>100</v>
      </c>
      <c r="F15" s="15" t="s">
        <v>101</v>
      </c>
    </row>
    <row r="16" spans="1:6" ht="36.75" thickBot="1">
      <c r="A16" s="14">
        <v>231142</v>
      </c>
      <c r="B16" s="15" t="s">
        <v>102</v>
      </c>
      <c r="C16" s="15" t="s">
        <v>103</v>
      </c>
      <c r="D16" s="15" t="s">
        <v>104</v>
      </c>
      <c r="E16" s="15" t="s">
        <v>105</v>
      </c>
      <c r="F16" s="15" t="s">
        <v>106</v>
      </c>
    </row>
    <row r="17" spans="1:8" ht="36.75" thickBot="1">
      <c r="A17" s="14">
        <v>231151</v>
      </c>
      <c r="B17" s="15" t="s">
        <v>107</v>
      </c>
      <c r="C17" s="15" t="s">
        <v>108</v>
      </c>
      <c r="D17" s="15" t="s">
        <v>109</v>
      </c>
      <c r="E17" s="15" t="s">
        <v>110</v>
      </c>
      <c r="F17" s="15" t="s">
        <v>111</v>
      </c>
    </row>
    <row r="18" spans="1:8" ht="36.75" thickBot="1">
      <c r="A18" s="14">
        <v>231169</v>
      </c>
      <c r="B18" s="15" t="s">
        <v>112</v>
      </c>
      <c r="C18" s="15" t="s">
        <v>113</v>
      </c>
      <c r="D18" s="15" t="s">
        <v>114</v>
      </c>
      <c r="E18" s="15" t="s">
        <v>115</v>
      </c>
      <c r="F18" s="15" t="s">
        <v>116</v>
      </c>
    </row>
    <row r="19" spans="1:8" ht="24.75" thickBot="1">
      <c r="A19" s="14">
        <v>232017</v>
      </c>
      <c r="B19" s="15" t="s">
        <v>117</v>
      </c>
      <c r="C19" s="15" t="s">
        <v>118</v>
      </c>
      <c r="D19" s="15" t="s">
        <v>119</v>
      </c>
      <c r="E19" s="15" t="s">
        <v>120</v>
      </c>
      <c r="F19" s="15" t="s">
        <v>121</v>
      </c>
      <c r="H19" t="str">
        <f>B19&amp;B20&amp;B21&amp;B22&amp;B23&amp;B24&amp;B25&amp;B26&amp;B27&amp;B28&amp;B29&amp;B30&amp;B31&amp;B32&amp;B33&amp;B34&amp;B35&amp;B36&amp;B37&amp;B38&amp;B39&amp;B40&amp;B41&amp;B42&amp;B43&amp;B44&amp;B45&amp;B46&amp;B47&amp;B48&amp;B49&amp;B50&amp;B51&amp;B52&amp;B53&amp;B54&amp;B55&amp;B56&amp;B57&amp;B58&amp;B59&amp;B60&amp;B61&amp;B62&amp;B63&amp;B64&amp;B65&amp;B66&amp;B67&amp;B68&amp;B69&amp;B70&amp;B71</f>
        <v>豊橋市岡崎市一宮市瀬戸市半田市春日井市豊川市津島市碧南市刈谷市豊田市安城市西尾市蒲郡市犬山市常滑市江南市小牧市稲沢市新城市東海市大府市知多市知立市尾張旭市高浜市岩倉市豊明市日進市田原市愛西市清須市北名古屋市弥富市みよし市あま市長久手市東郷町豊山町大口町扶桑町大治町蟹江町飛島村阿久比町東浦町南知多町美浜町武豊町幸田町設楽町東栄町豊根村</v>
      </c>
    </row>
    <row r="20" spans="1:8" ht="24.75" thickBot="1">
      <c r="A20" s="14">
        <v>232025</v>
      </c>
      <c r="B20" s="15" t="s">
        <v>122</v>
      </c>
      <c r="C20" s="15" t="s">
        <v>123</v>
      </c>
      <c r="D20" s="15" t="s">
        <v>124</v>
      </c>
      <c r="E20" s="15" t="s">
        <v>125</v>
      </c>
      <c r="F20" s="15" t="s">
        <v>126</v>
      </c>
    </row>
    <row r="21" spans="1:8" ht="24.75" thickBot="1">
      <c r="A21" s="14">
        <v>232033</v>
      </c>
      <c r="B21" s="15" t="s">
        <v>127</v>
      </c>
      <c r="C21" s="15" t="s">
        <v>128</v>
      </c>
      <c r="D21" s="15" t="s">
        <v>129</v>
      </c>
      <c r="E21" s="15" t="s">
        <v>130</v>
      </c>
      <c r="F21" s="15" t="s">
        <v>131</v>
      </c>
      <c r="H21" t="s">
        <v>382</v>
      </c>
    </row>
    <row r="22" spans="1:8" ht="24.75" thickBot="1">
      <c r="A22" s="14">
        <v>232041</v>
      </c>
      <c r="B22" s="15" t="s">
        <v>132</v>
      </c>
      <c r="C22" s="15" t="s">
        <v>133</v>
      </c>
      <c r="D22" s="15" t="s">
        <v>134</v>
      </c>
      <c r="E22" s="15" t="s">
        <v>135</v>
      </c>
      <c r="F22" s="15" t="s">
        <v>136</v>
      </c>
    </row>
    <row r="23" spans="1:8" ht="24.75" thickBot="1">
      <c r="A23" s="14">
        <v>232050</v>
      </c>
      <c r="B23" s="15" t="s">
        <v>137</v>
      </c>
      <c r="C23" s="15" t="s">
        <v>138</v>
      </c>
      <c r="D23" s="15" t="s">
        <v>139</v>
      </c>
      <c r="E23" s="15" t="s">
        <v>140</v>
      </c>
      <c r="F23" s="15" t="s">
        <v>141</v>
      </c>
    </row>
    <row r="24" spans="1:8" ht="36.75" thickBot="1">
      <c r="A24" s="14">
        <v>232068</v>
      </c>
      <c r="B24" s="15" t="s">
        <v>142</v>
      </c>
      <c r="C24" s="15" t="s">
        <v>143</v>
      </c>
      <c r="D24" s="15" t="s">
        <v>144</v>
      </c>
      <c r="E24" s="15" t="s">
        <v>145</v>
      </c>
      <c r="F24" s="15" t="s">
        <v>146</v>
      </c>
    </row>
    <row r="25" spans="1:8" ht="24.75" thickBot="1">
      <c r="A25" s="14">
        <v>232076</v>
      </c>
      <c r="B25" s="15" t="s">
        <v>147</v>
      </c>
      <c r="C25" s="15" t="s">
        <v>148</v>
      </c>
      <c r="D25" s="15" t="s">
        <v>149</v>
      </c>
      <c r="E25" s="15" t="s">
        <v>150</v>
      </c>
      <c r="F25" s="15" t="s">
        <v>151</v>
      </c>
    </row>
    <row r="26" spans="1:8" ht="24.75" thickBot="1">
      <c r="A26" s="14">
        <v>232084</v>
      </c>
      <c r="B26" s="15" t="s">
        <v>152</v>
      </c>
      <c r="C26" s="15" t="s">
        <v>153</v>
      </c>
      <c r="D26" s="15" t="s">
        <v>154</v>
      </c>
      <c r="E26" s="15" t="s">
        <v>155</v>
      </c>
      <c r="F26" s="15" t="s">
        <v>156</v>
      </c>
    </row>
    <row r="27" spans="1:8" ht="24.75" thickBot="1">
      <c r="A27" s="14">
        <v>232092</v>
      </c>
      <c r="B27" s="15" t="s">
        <v>157</v>
      </c>
      <c r="C27" s="15" t="s">
        <v>158</v>
      </c>
      <c r="D27" s="15" t="s">
        <v>159</v>
      </c>
      <c r="E27" s="15" t="s">
        <v>160</v>
      </c>
      <c r="F27" s="15" t="s">
        <v>161</v>
      </c>
    </row>
    <row r="28" spans="1:8" ht="24.75" thickBot="1">
      <c r="A28" s="14">
        <v>232106</v>
      </c>
      <c r="B28" s="15" t="s">
        <v>162</v>
      </c>
      <c r="C28" s="15" t="s">
        <v>163</v>
      </c>
      <c r="D28" s="15" t="s">
        <v>164</v>
      </c>
      <c r="E28" s="15" t="s">
        <v>165</v>
      </c>
      <c r="F28" s="15" t="s">
        <v>166</v>
      </c>
    </row>
    <row r="29" spans="1:8" ht="24.75" thickBot="1">
      <c r="A29" s="14">
        <v>232114</v>
      </c>
      <c r="B29" s="15" t="s">
        <v>167</v>
      </c>
      <c r="C29" s="15" t="s">
        <v>168</v>
      </c>
      <c r="D29" s="15" t="s">
        <v>169</v>
      </c>
      <c r="E29" s="15" t="s">
        <v>170</v>
      </c>
      <c r="F29" s="15" t="s">
        <v>171</v>
      </c>
    </row>
    <row r="30" spans="1:8" ht="24.75" thickBot="1">
      <c r="A30" s="14">
        <v>232122</v>
      </c>
      <c r="B30" s="15" t="s">
        <v>172</v>
      </c>
      <c r="C30" s="15" t="s">
        <v>173</v>
      </c>
      <c r="D30" s="15" t="s">
        <v>174</v>
      </c>
      <c r="E30" s="15" t="s">
        <v>175</v>
      </c>
      <c r="F30" s="15" t="s">
        <v>176</v>
      </c>
    </row>
    <row r="31" spans="1:8" ht="24.75" thickBot="1">
      <c r="A31" s="14">
        <v>232131</v>
      </c>
      <c r="B31" s="15" t="s">
        <v>177</v>
      </c>
      <c r="C31" s="15" t="s">
        <v>178</v>
      </c>
      <c r="D31" s="15" t="s">
        <v>179</v>
      </c>
      <c r="E31" s="15" t="s">
        <v>180</v>
      </c>
      <c r="F31" s="15" t="s">
        <v>181</v>
      </c>
    </row>
    <row r="32" spans="1:8" ht="24.75" thickBot="1">
      <c r="A32" s="14">
        <v>232149</v>
      </c>
      <c r="B32" s="15" t="s">
        <v>182</v>
      </c>
      <c r="C32" s="15" t="s">
        <v>183</v>
      </c>
      <c r="D32" s="15" t="s">
        <v>184</v>
      </c>
      <c r="E32" s="15" t="s">
        <v>185</v>
      </c>
      <c r="F32" s="15" t="s">
        <v>186</v>
      </c>
    </row>
    <row r="33" spans="1:6" ht="36.75" thickBot="1">
      <c r="A33" s="14">
        <v>232157</v>
      </c>
      <c r="B33" s="15" t="s">
        <v>187</v>
      </c>
      <c r="C33" s="15" t="s">
        <v>188</v>
      </c>
      <c r="D33" s="15" t="s">
        <v>189</v>
      </c>
      <c r="E33" s="15" t="s">
        <v>190</v>
      </c>
      <c r="F33" s="15" t="s">
        <v>191</v>
      </c>
    </row>
    <row r="34" spans="1:6" ht="24.75" thickBot="1">
      <c r="A34" s="14">
        <v>232165</v>
      </c>
      <c r="B34" s="15" t="s">
        <v>192</v>
      </c>
      <c r="C34" s="15" t="s">
        <v>193</v>
      </c>
      <c r="D34" s="15" t="s">
        <v>194</v>
      </c>
      <c r="E34" s="15" t="s">
        <v>195</v>
      </c>
      <c r="F34" s="15" t="s">
        <v>196</v>
      </c>
    </row>
    <row r="35" spans="1:6" ht="24.75" thickBot="1">
      <c r="A35" s="14">
        <v>232173</v>
      </c>
      <c r="B35" s="15" t="s">
        <v>197</v>
      </c>
      <c r="C35" s="15" t="s">
        <v>198</v>
      </c>
      <c r="D35" s="15" t="s">
        <v>199</v>
      </c>
      <c r="E35" s="15" t="s">
        <v>200</v>
      </c>
      <c r="F35" s="15" t="s">
        <v>201</v>
      </c>
    </row>
    <row r="36" spans="1:6" ht="24.75" thickBot="1">
      <c r="A36" s="14">
        <v>232190</v>
      </c>
      <c r="B36" s="15" t="s">
        <v>202</v>
      </c>
      <c r="C36" s="15" t="s">
        <v>203</v>
      </c>
      <c r="D36" s="15" t="s">
        <v>204</v>
      </c>
      <c r="E36" s="15" t="s">
        <v>205</v>
      </c>
      <c r="F36" s="15" t="s">
        <v>206</v>
      </c>
    </row>
    <row r="37" spans="1:6" ht="24.75" thickBot="1">
      <c r="A37" s="14">
        <v>232203</v>
      </c>
      <c r="B37" s="15" t="s">
        <v>207</v>
      </c>
      <c r="C37" s="15" t="s">
        <v>208</v>
      </c>
      <c r="D37" s="15" t="s">
        <v>209</v>
      </c>
      <c r="E37" s="15" t="s">
        <v>210</v>
      </c>
      <c r="F37" s="15" t="s">
        <v>211</v>
      </c>
    </row>
    <row r="38" spans="1:6" ht="24.75" thickBot="1">
      <c r="A38" s="14">
        <v>232211</v>
      </c>
      <c r="B38" s="15" t="s">
        <v>212</v>
      </c>
      <c r="C38" s="15" t="s">
        <v>213</v>
      </c>
      <c r="D38" s="15" t="s">
        <v>214</v>
      </c>
      <c r="E38" s="15" t="s">
        <v>215</v>
      </c>
      <c r="F38" s="15" t="s">
        <v>216</v>
      </c>
    </row>
    <row r="39" spans="1:6" ht="24.75" thickBot="1">
      <c r="A39" s="14">
        <v>232220</v>
      </c>
      <c r="B39" s="15" t="s">
        <v>217</v>
      </c>
      <c r="C39" s="15" t="s">
        <v>218</v>
      </c>
      <c r="D39" s="15" t="s">
        <v>219</v>
      </c>
      <c r="E39" s="15" t="s">
        <v>220</v>
      </c>
      <c r="F39" s="15" t="s">
        <v>221</v>
      </c>
    </row>
    <row r="40" spans="1:6" ht="24.75" thickBot="1">
      <c r="A40" s="14">
        <v>232238</v>
      </c>
      <c r="B40" s="15" t="s">
        <v>222</v>
      </c>
      <c r="C40" s="15" t="s">
        <v>223</v>
      </c>
      <c r="D40" s="15" t="s">
        <v>224</v>
      </c>
      <c r="E40" s="15" t="s">
        <v>225</v>
      </c>
      <c r="F40" s="15" t="s">
        <v>226</v>
      </c>
    </row>
    <row r="41" spans="1:6" ht="24.75" thickBot="1">
      <c r="A41" s="14">
        <v>232246</v>
      </c>
      <c r="B41" s="15" t="s">
        <v>227</v>
      </c>
      <c r="C41" s="15" t="s">
        <v>228</v>
      </c>
      <c r="D41" s="15" t="s">
        <v>229</v>
      </c>
      <c r="E41" s="15" t="s">
        <v>230</v>
      </c>
      <c r="F41" s="15" t="s">
        <v>231</v>
      </c>
    </row>
    <row r="42" spans="1:6" ht="24.75" thickBot="1">
      <c r="A42" s="14">
        <v>232254</v>
      </c>
      <c r="B42" s="15" t="s">
        <v>232</v>
      </c>
      <c r="C42" s="15" t="s">
        <v>233</v>
      </c>
      <c r="D42" s="15" t="s">
        <v>234</v>
      </c>
      <c r="E42" s="15" t="s">
        <v>235</v>
      </c>
      <c r="F42" s="15" t="s">
        <v>236</v>
      </c>
    </row>
    <row r="43" spans="1:6" ht="36.75" thickBot="1">
      <c r="A43" s="14">
        <v>232262</v>
      </c>
      <c r="B43" s="15" t="s">
        <v>237</v>
      </c>
      <c r="C43" s="15" t="s">
        <v>238</v>
      </c>
      <c r="D43" s="15" t="s">
        <v>239</v>
      </c>
      <c r="E43" s="15" t="s">
        <v>240</v>
      </c>
      <c r="F43" s="15" t="s">
        <v>241</v>
      </c>
    </row>
    <row r="44" spans="1:6" ht="24.75" thickBot="1">
      <c r="A44" s="14">
        <v>232271</v>
      </c>
      <c r="B44" s="15" t="s">
        <v>242</v>
      </c>
      <c r="C44" s="15" t="s">
        <v>243</v>
      </c>
      <c r="D44" s="15" t="s">
        <v>244</v>
      </c>
      <c r="E44" s="15" t="s">
        <v>245</v>
      </c>
      <c r="F44" s="15" t="s">
        <v>246</v>
      </c>
    </row>
    <row r="45" spans="1:6" ht="24.75" thickBot="1">
      <c r="A45" s="14">
        <v>232289</v>
      </c>
      <c r="B45" s="15" t="s">
        <v>247</v>
      </c>
      <c r="C45" s="15" t="s">
        <v>248</v>
      </c>
      <c r="D45" s="15" t="s">
        <v>249</v>
      </c>
      <c r="E45" s="15" t="s">
        <v>250</v>
      </c>
      <c r="F45" s="15" t="s">
        <v>251</v>
      </c>
    </row>
    <row r="46" spans="1:6" ht="36.75" thickBot="1">
      <c r="A46" s="14">
        <v>232297</v>
      </c>
      <c r="B46" s="15" t="s">
        <v>252</v>
      </c>
      <c r="C46" s="15" t="s">
        <v>253</v>
      </c>
      <c r="D46" s="15" t="s">
        <v>254</v>
      </c>
      <c r="E46" s="15" t="s">
        <v>255</v>
      </c>
      <c r="F46" s="15" t="s">
        <v>256</v>
      </c>
    </row>
    <row r="47" spans="1:6" ht="24.75" thickBot="1">
      <c r="A47" s="14">
        <v>232301</v>
      </c>
      <c r="B47" s="15" t="s">
        <v>257</v>
      </c>
      <c r="C47" s="15" t="s">
        <v>258</v>
      </c>
      <c r="D47" s="15" t="s">
        <v>259</v>
      </c>
      <c r="E47" s="15" t="s">
        <v>260</v>
      </c>
      <c r="F47" s="15" t="s">
        <v>261</v>
      </c>
    </row>
    <row r="48" spans="1:6" ht="36.75" thickBot="1">
      <c r="A48" s="14">
        <v>232319</v>
      </c>
      <c r="B48" s="15" t="s">
        <v>262</v>
      </c>
      <c r="C48" s="15" t="s">
        <v>263</v>
      </c>
      <c r="D48" s="15" t="s">
        <v>264</v>
      </c>
      <c r="E48" s="15" t="s">
        <v>265</v>
      </c>
      <c r="F48" s="15" t="s">
        <v>266</v>
      </c>
    </row>
    <row r="49" spans="1:6" ht="24.75" thickBot="1">
      <c r="A49" s="14">
        <v>232327</v>
      </c>
      <c r="B49" s="15" t="s">
        <v>267</v>
      </c>
      <c r="C49" s="15" t="s">
        <v>268</v>
      </c>
      <c r="D49" s="15" t="s">
        <v>269</v>
      </c>
      <c r="E49" s="15" t="s">
        <v>270</v>
      </c>
      <c r="F49" s="15" t="s">
        <v>271</v>
      </c>
    </row>
    <row r="50" spans="1:6" ht="24.75" thickBot="1">
      <c r="A50" s="14">
        <v>232335</v>
      </c>
      <c r="B50" s="15" t="s">
        <v>272</v>
      </c>
      <c r="C50" s="15" t="s">
        <v>273</v>
      </c>
      <c r="D50" s="15" t="s">
        <v>274</v>
      </c>
      <c r="E50" s="15" t="s">
        <v>275</v>
      </c>
      <c r="F50" s="15" t="s">
        <v>276</v>
      </c>
    </row>
    <row r="51" spans="1:6" ht="36.75" thickBot="1">
      <c r="A51" s="14">
        <v>232343</v>
      </c>
      <c r="B51" s="15" t="s">
        <v>277</v>
      </c>
      <c r="C51" s="15" t="s">
        <v>278</v>
      </c>
      <c r="D51" s="15" t="s">
        <v>279</v>
      </c>
      <c r="E51" s="15" t="s">
        <v>280</v>
      </c>
      <c r="F51" s="15" t="s">
        <v>281</v>
      </c>
    </row>
    <row r="52" spans="1:6" ht="36.75" thickBot="1">
      <c r="A52" s="14">
        <v>232351</v>
      </c>
      <c r="B52" s="15" t="s">
        <v>282</v>
      </c>
      <c r="C52" s="15" t="s">
        <v>283</v>
      </c>
      <c r="D52" s="15" t="s">
        <v>284</v>
      </c>
      <c r="E52" s="15" t="s">
        <v>285</v>
      </c>
      <c r="F52" s="15" t="s">
        <v>286</v>
      </c>
    </row>
    <row r="53" spans="1:6" ht="24.75" thickBot="1">
      <c r="A53" s="14">
        <v>232360</v>
      </c>
      <c r="B53" s="15" t="s">
        <v>287</v>
      </c>
      <c r="C53" s="15" t="s">
        <v>288</v>
      </c>
      <c r="D53" s="15" t="s">
        <v>289</v>
      </c>
      <c r="E53" s="15" t="s">
        <v>290</v>
      </c>
      <c r="F53" s="15" t="s">
        <v>291</v>
      </c>
    </row>
    <row r="54" spans="1:6" ht="24.75" thickBot="1">
      <c r="A54" s="14">
        <v>232378</v>
      </c>
      <c r="B54" s="15" t="s">
        <v>292</v>
      </c>
      <c r="C54" s="15" t="s">
        <v>293</v>
      </c>
      <c r="D54" s="15" t="s">
        <v>294</v>
      </c>
      <c r="E54" s="15" t="s">
        <v>295</v>
      </c>
      <c r="F54" s="15" t="s">
        <v>296</v>
      </c>
    </row>
    <row r="55" spans="1:6" ht="36.75" thickBot="1">
      <c r="A55" s="14">
        <v>232386</v>
      </c>
      <c r="B55" s="15" t="s">
        <v>297</v>
      </c>
      <c r="C55" s="15" t="s">
        <v>298</v>
      </c>
      <c r="D55" s="15" t="s">
        <v>299</v>
      </c>
      <c r="E55" s="15" t="s">
        <v>300</v>
      </c>
      <c r="F55" s="15" t="s">
        <v>301</v>
      </c>
    </row>
    <row r="56" spans="1:6" ht="36.75" thickBot="1">
      <c r="A56" s="14">
        <v>233021</v>
      </c>
      <c r="B56" s="15" t="s">
        <v>302</v>
      </c>
      <c r="C56" s="15" t="s">
        <v>303</v>
      </c>
      <c r="D56" s="15" t="s">
        <v>304</v>
      </c>
      <c r="E56" s="15" t="s">
        <v>305</v>
      </c>
      <c r="F56" s="15" t="s">
        <v>306</v>
      </c>
    </row>
    <row r="57" spans="1:6" ht="48.75" thickBot="1">
      <c r="A57" s="14">
        <v>233421</v>
      </c>
      <c r="B57" s="15" t="s">
        <v>307</v>
      </c>
      <c r="C57" s="15" t="s">
        <v>308</v>
      </c>
      <c r="D57" s="15" t="s">
        <v>309</v>
      </c>
      <c r="E57" s="15" t="s">
        <v>310</v>
      </c>
      <c r="F57" s="15" t="s">
        <v>311</v>
      </c>
    </row>
    <row r="58" spans="1:6" ht="36.75" thickBot="1">
      <c r="A58" s="14">
        <v>233617</v>
      </c>
      <c r="B58" s="15" t="s">
        <v>312</v>
      </c>
      <c r="C58" s="15" t="s">
        <v>313</v>
      </c>
      <c r="D58" s="15" t="s">
        <v>314</v>
      </c>
      <c r="E58" s="15" t="s">
        <v>315</v>
      </c>
      <c r="F58" s="15" t="s">
        <v>316</v>
      </c>
    </row>
    <row r="59" spans="1:6" ht="36.75" thickBot="1">
      <c r="A59" s="14">
        <v>233625</v>
      </c>
      <c r="B59" s="15" t="s">
        <v>317</v>
      </c>
      <c r="C59" s="15" t="s">
        <v>318</v>
      </c>
      <c r="D59" s="15" t="s">
        <v>319</v>
      </c>
      <c r="E59" s="15" t="s">
        <v>320</v>
      </c>
      <c r="F59" s="15" t="s">
        <v>321</v>
      </c>
    </row>
    <row r="60" spans="1:6" ht="48.75" thickBot="1">
      <c r="A60" s="14">
        <v>234249</v>
      </c>
      <c r="B60" s="15" t="s">
        <v>322</v>
      </c>
      <c r="C60" s="15" t="s">
        <v>323</v>
      </c>
      <c r="D60" s="15" t="s">
        <v>324</v>
      </c>
      <c r="E60" s="15" t="s">
        <v>325</v>
      </c>
      <c r="F60" s="15" t="s">
        <v>326</v>
      </c>
    </row>
    <row r="61" spans="1:6" ht="24.75" thickBot="1">
      <c r="A61" s="14">
        <v>234257</v>
      </c>
      <c r="B61" s="15" t="s">
        <v>327</v>
      </c>
      <c r="C61" s="15" t="s">
        <v>328</v>
      </c>
      <c r="D61" s="15" t="s">
        <v>329</v>
      </c>
      <c r="E61" s="15" t="s">
        <v>330</v>
      </c>
      <c r="F61" s="15" t="s">
        <v>331</v>
      </c>
    </row>
    <row r="62" spans="1:6" ht="36.75" thickBot="1">
      <c r="A62" s="14">
        <v>234273</v>
      </c>
      <c r="B62" s="15" t="s">
        <v>332</v>
      </c>
      <c r="C62" s="15" t="s">
        <v>333</v>
      </c>
      <c r="D62" s="15" t="s">
        <v>334</v>
      </c>
      <c r="E62" s="15" t="s">
        <v>335</v>
      </c>
      <c r="F62" s="15" t="s">
        <v>336</v>
      </c>
    </row>
    <row r="63" spans="1:6" ht="36.75" thickBot="1">
      <c r="A63" s="14">
        <v>234419</v>
      </c>
      <c r="B63" s="15" t="s">
        <v>337</v>
      </c>
      <c r="C63" s="15" t="s">
        <v>338</v>
      </c>
      <c r="D63" s="15" t="s">
        <v>339</v>
      </c>
      <c r="E63" s="15" t="s">
        <v>340</v>
      </c>
      <c r="F63" s="15" t="s">
        <v>341</v>
      </c>
    </row>
    <row r="64" spans="1:6" ht="36.75" thickBot="1">
      <c r="A64" s="14">
        <v>234427</v>
      </c>
      <c r="B64" s="15" t="s">
        <v>342</v>
      </c>
      <c r="C64" s="15" t="s">
        <v>343</v>
      </c>
      <c r="D64" s="15" t="s">
        <v>344</v>
      </c>
      <c r="E64" s="15" t="s">
        <v>345</v>
      </c>
      <c r="F64" s="15" t="s">
        <v>346</v>
      </c>
    </row>
    <row r="65" spans="1:6" ht="48.75" thickBot="1">
      <c r="A65" s="14">
        <v>234451</v>
      </c>
      <c r="B65" s="15" t="s">
        <v>347</v>
      </c>
      <c r="C65" s="15" t="s">
        <v>348</v>
      </c>
      <c r="D65" s="15" t="s">
        <v>349</v>
      </c>
      <c r="E65" s="15" t="s">
        <v>350</v>
      </c>
      <c r="F65" s="15" t="s">
        <v>351</v>
      </c>
    </row>
    <row r="66" spans="1:6" ht="48.75" thickBot="1">
      <c r="A66" s="14">
        <v>234460</v>
      </c>
      <c r="B66" s="15" t="s">
        <v>352</v>
      </c>
      <c r="C66" s="15" t="s">
        <v>353</v>
      </c>
      <c r="D66" s="15" t="s">
        <v>354</v>
      </c>
      <c r="E66" s="15" t="s">
        <v>355</v>
      </c>
      <c r="F66" s="15" t="s">
        <v>356</v>
      </c>
    </row>
    <row r="67" spans="1:6" ht="36.75" thickBot="1">
      <c r="A67" s="14">
        <v>234478</v>
      </c>
      <c r="B67" s="15" t="s">
        <v>357</v>
      </c>
      <c r="C67" s="15" t="s">
        <v>358</v>
      </c>
      <c r="D67" s="15" t="s">
        <v>359</v>
      </c>
      <c r="E67" s="15" t="s">
        <v>360</v>
      </c>
      <c r="F67" s="15" t="s">
        <v>361</v>
      </c>
    </row>
    <row r="68" spans="1:6" ht="36.75" thickBot="1">
      <c r="A68" s="14">
        <v>235016</v>
      </c>
      <c r="B68" s="15" t="s">
        <v>362</v>
      </c>
      <c r="C68" s="15" t="s">
        <v>363</v>
      </c>
      <c r="D68" s="15" t="s">
        <v>364</v>
      </c>
      <c r="E68" s="15" t="s">
        <v>365</v>
      </c>
      <c r="F68" s="15" t="s">
        <v>366</v>
      </c>
    </row>
    <row r="69" spans="1:6" ht="36.75" thickBot="1">
      <c r="A69" s="14">
        <v>235610</v>
      </c>
      <c r="B69" s="15" t="s">
        <v>367</v>
      </c>
      <c r="C69" s="15" t="s">
        <v>368</v>
      </c>
      <c r="D69" s="15" t="s">
        <v>369</v>
      </c>
      <c r="E69" s="15" t="s">
        <v>370</v>
      </c>
      <c r="F69" s="15" t="s">
        <v>371</v>
      </c>
    </row>
    <row r="70" spans="1:6" ht="48.75" thickBot="1">
      <c r="A70" s="14">
        <v>235628</v>
      </c>
      <c r="B70" s="15" t="s">
        <v>372</v>
      </c>
      <c r="C70" s="15" t="s">
        <v>373</v>
      </c>
      <c r="D70" s="15" t="s">
        <v>374</v>
      </c>
      <c r="E70" s="15" t="s">
        <v>375</v>
      </c>
      <c r="F70" s="15" t="s">
        <v>376</v>
      </c>
    </row>
    <row r="71" spans="1:6" ht="36.75" thickBot="1">
      <c r="A71" s="14">
        <v>235636</v>
      </c>
      <c r="B71" s="15" t="s">
        <v>377</v>
      </c>
      <c r="C71" s="15" t="s">
        <v>378</v>
      </c>
      <c r="D71" s="15" t="s">
        <v>379</v>
      </c>
      <c r="E71" s="15" t="s">
        <v>380</v>
      </c>
      <c r="F71" s="15" t="s">
        <v>381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智美</dc:creator>
  <cp:lastModifiedBy>安藤 智美</cp:lastModifiedBy>
  <cp:lastPrinted>2021-06-23T06:22:25Z</cp:lastPrinted>
  <dcterms:created xsi:type="dcterms:W3CDTF">2021-06-15T01:40:41Z</dcterms:created>
  <dcterms:modified xsi:type="dcterms:W3CDTF">2021-06-23T06:26:56Z</dcterms:modified>
</cp:coreProperties>
</file>