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Drive_J\医療業務部第３課\認知症\2024（令和6）年度\10_認知症サポート医養成研修\02_開催通知\01_地区医師会FAX\"/>
    </mc:Choice>
  </mc:AlternateContent>
  <bookViews>
    <workbookView xWindow="-108" yWindow="-108" windowWidth="23256" windowHeight="12576" tabRatio="303"/>
  </bookViews>
  <sheets>
    <sheet name="申込書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申込書!$A$6:$V$43</definedName>
    <definedName name="GANCNT_SPMTRL_MST">#REF!</definedName>
    <definedName name="MEDICAL_MAKER_MST">[1]メーカー!#REF!</definedName>
    <definedName name="P13印刷画面">#REF!</definedName>
    <definedName name="P20印刷画面">#REF!</definedName>
    <definedName name="_xlnm.Print_Area" localSheetId="0">申込書!$A$1:$V$44</definedName>
    <definedName name="QKCD">#REF!</definedName>
    <definedName name="リンク">#REF!</definedName>
    <definedName name="医療材料マスタMEDIS20020127_クエリ">#REF!</definedName>
    <definedName name="印刷画面">#REF!</definedName>
    <definedName name="院外実績月">[2]基礎データ!#REF!</definedName>
    <definedName name="外来前々年度">[2]基礎データ!$J$8</definedName>
    <definedName name="外来前年度">[2]基礎データ!$J$9</definedName>
    <definedName name="外来当該年度">[2]基礎データ!$J$10</definedName>
    <definedName name="外来翌年度">[2]基礎データ!$J$11</definedName>
    <definedName name="外来翌々年度">[2]基礎データ!$J$12</definedName>
    <definedName name="繰入前年度">[2]基礎データ!#REF!</definedName>
    <definedName name="繰入当該年度">[2]基礎データ!#REF!</definedName>
    <definedName name="施設名">[3]基礎データ!$B$4</definedName>
    <definedName name="実績患者数外来">[2]基礎データ!$J$18</definedName>
    <definedName name="実績患者数入院">[2]基礎データ!$I$18</definedName>
    <definedName name="実績月患者数">[2]基礎データ!$G$23</definedName>
    <definedName name="実績月診療点数">[2]基礎データ!#REF!</definedName>
    <definedName name="実績診療点数外来">[2]基礎データ!#REF!</definedName>
    <definedName name="実績診療点数入院">[2]基礎データ!#REF!</definedName>
    <definedName name="実績点数外来">[2]基礎データ!$J$23</definedName>
    <definedName name="実績点数入院">[2]基礎データ!$I$23</definedName>
    <definedName name="実績日数患者外来">[2]基礎データ!$J$17</definedName>
    <definedName name="実績日数患者入院">[2]基礎データ!$I$17</definedName>
    <definedName name="実績日数点数外来">[2]基礎データ!$J$22</definedName>
    <definedName name="実績日数点数入院">[2]基礎データ!$I$22</definedName>
    <definedName name="種別">'[4]受付簿（Ｈ２２．１～）医･薬・毒'!$Q$4:$Q$40</definedName>
    <definedName name="消費税率">[2]基礎データ!#REF!</definedName>
    <definedName name="前････年度">[2]基礎データ!$D$8</definedName>
    <definedName name="前･･･年度">[2]基礎データ!$D$9</definedName>
    <definedName name="前･･年度">[2]基礎データ!$D$10</definedName>
    <definedName name="前々年度">[3]基礎データ!$C$8</definedName>
    <definedName name="前年度">[3]基礎データ!$C$9</definedName>
    <definedName name="当該年度">[3]基礎データ!$C$10</definedName>
    <definedName name="入院前々年度">[2]基礎データ!$I$8</definedName>
    <definedName name="入院前年度">[2]基礎データ!$I$9</definedName>
    <definedName name="入院当該年度">[2]基礎データ!$I$10</definedName>
    <definedName name="入院翌年度">[2]基礎データ!$I$11</definedName>
    <definedName name="入院翌々年度">[2]基礎データ!$I$12</definedName>
    <definedName name="翌･･年度">[2]基礎データ!$D$16</definedName>
    <definedName name="翌年度">[5]基礎データ!$C$11</definedName>
    <definedName name="翌々年度">[5]基礎データ!$C$12</definedName>
  </definedNames>
  <calcPr calcId="162913"/>
</workbook>
</file>

<file path=xl/calcChain.xml><?xml version="1.0" encoding="utf-8"?>
<calcChain xmlns="http://schemas.openxmlformats.org/spreadsheetml/2006/main">
  <c r="S34" i="7" l="1"/>
  <c r="O34" i="7"/>
  <c r="K34" i="7"/>
  <c r="H14" i="7"/>
</calcChain>
</file>

<file path=xl/comments1.xml><?xml version="1.0" encoding="utf-8"?>
<comments xmlns="http://schemas.openxmlformats.org/spreadsheetml/2006/main">
  <authors>
    <author>ncgg-kenshu01</author>
  </authors>
  <commentLis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郵便番号はハイフンなしで入力してください。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苗字と名前の間に全角スペースを入れてください。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<sst xmlns="http://schemas.openxmlformats.org/spreadsheetml/2006/main" count="79" uniqueCount="55">
  <si>
    <t>年</t>
    <rPh sb="0" eb="1">
      <t>ネン</t>
    </rPh>
    <phoneticPr fontId="4"/>
  </si>
  <si>
    <t>日</t>
    <rPh sb="0" eb="1">
      <t>ニチ</t>
    </rPh>
    <phoneticPr fontId="4"/>
  </si>
  <si>
    <t>歳</t>
    <rPh sb="0" eb="1">
      <t>サイ</t>
    </rPh>
    <phoneticPr fontId="4"/>
  </si>
  <si>
    <t>月</t>
    <rPh sb="0" eb="1">
      <t>ガツ</t>
    </rPh>
    <phoneticPr fontId="4"/>
  </si>
  <si>
    <t>登録年月日</t>
    <rPh sb="0" eb="2">
      <t>トウロク</t>
    </rPh>
    <rPh sb="2" eb="5">
      <t>ネンガッピ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</si>
  <si>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</si>
  <si>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</si>
  <si>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№</t>
    <phoneticPr fontId="4" type="Hiragana"/>
  </si>
  <si>
    <t>別紙様式</t>
    <rPh sb="0" eb="2">
      <t>べっし</t>
    </rPh>
    <rPh sb="2" eb="4">
      <t>ようしき</t>
    </rPh>
    <phoneticPr fontId="4" type="Hiragana"/>
  </si>
  <si>
    <t>所在地</t>
    <rPh sb="0" eb="3">
      <t>しょざいち</t>
    </rPh>
    <phoneticPr fontId="4" type="Hiragana"/>
  </si>
  <si>
    <t>〒</t>
    <phoneticPr fontId="4" type="Hiragana"/>
  </si>
  <si>
    <t>連　絡　先</t>
    <rPh sb="0" eb="1">
      <t>れん</t>
    </rPh>
    <rPh sb="2" eb="3">
      <t>らく</t>
    </rPh>
    <rPh sb="4" eb="5">
      <t>さき</t>
    </rPh>
    <phoneticPr fontId="4" type="Hiragana"/>
  </si>
  <si>
    <t>電話番号</t>
    <rPh sb="0" eb="2">
      <t>でんわ</t>
    </rPh>
    <rPh sb="2" eb="4">
      <t>ばんごう</t>
    </rPh>
    <phoneticPr fontId="4" type="Hiragana"/>
  </si>
  <si>
    <t>：</t>
    <phoneticPr fontId="4" type="Hiragana"/>
  </si>
  <si>
    <t>FAX</t>
    <phoneticPr fontId="4" type="Hiragana"/>
  </si>
  <si>
    <t>E-mail</t>
    <phoneticPr fontId="4" type="Hiragana"/>
  </si>
  <si>
    <t>担当部局</t>
    <rPh sb="0" eb="2">
      <t>たんとう</t>
    </rPh>
    <rPh sb="2" eb="4">
      <t>ぶきょく</t>
    </rPh>
    <phoneticPr fontId="4" type="Hiragana"/>
  </si>
  <si>
    <t>担当者名</t>
    <rPh sb="0" eb="3">
      <t>たんとうしゃ</t>
    </rPh>
    <rPh sb="3" eb="4">
      <t>めい</t>
    </rPh>
    <phoneticPr fontId="4" type="Hiragana"/>
  </si>
  <si>
    <t>【受講者記入欄】</t>
    <rPh sb="1" eb="4">
      <t>じゅこうしゃ</t>
    </rPh>
    <rPh sb="4" eb="7">
      <t>きにゅうらん</t>
    </rPh>
    <phoneticPr fontId="4" type="Hiragana"/>
  </si>
  <si>
    <t>ふりがな</t>
    <phoneticPr fontId="4" type="Hiragana"/>
  </si>
  <si>
    <t>性別</t>
    <rPh sb="0" eb="2">
      <t>せいべつ</t>
    </rPh>
    <phoneticPr fontId="4" type="Hiragana"/>
  </si>
  <si>
    <t>希望者氏名</t>
    <rPh sb="0" eb="3">
      <t>きぼうしゃ</t>
    </rPh>
    <rPh sb="3" eb="5">
      <t>しめい</t>
    </rPh>
    <phoneticPr fontId="4" type="Hiragana"/>
  </si>
  <si>
    <t>職場住所</t>
    <rPh sb="0" eb="2">
      <t>しょくば</t>
    </rPh>
    <rPh sb="2" eb="4">
      <t>じゅうしょ</t>
    </rPh>
    <phoneticPr fontId="4" type="Hiragana"/>
  </si>
  <si>
    <t>職場名</t>
    <rPh sb="0" eb="1">
      <t>しょく</t>
    </rPh>
    <rPh sb="1" eb="2">
      <t>ば</t>
    </rPh>
    <rPh sb="2" eb="3">
      <t>めい</t>
    </rPh>
    <phoneticPr fontId="4" type="Hiragana"/>
  </si>
  <si>
    <t>研修に対する希望</t>
    <rPh sb="0" eb="2">
      <t>けんしゅう</t>
    </rPh>
    <rPh sb="3" eb="4">
      <t>たい</t>
    </rPh>
    <rPh sb="6" eb="8">
      <t>きぼう</t>
    </rPh>
    <phoneticPr fontId="4" type="Hiragana"/>
  </si>
  <si>
    <t>受講料の負担</t>
    <rPh sb="0" eb="3">
      <t>じゅこうりょう</t>
    </rPh>
    <rPh sb="4" eb="6">
      <t>ふたん</t>
    </rPh>
    <phoneticPr fontId="4" type="Hiragana"/>
  </si>
  <si>
    <t>所属先</t>
    <phoneticPr fontId="11" type="Hiragana"/>
  </si>
  <si>
    <t>個人</t>
    <rPh sb="0" eb="2">
      <t>こじん</t>
    </rPh>
    <phoneticPr fontId="11" type="Hiragana"/>
  </si>
  <si>
    <t>その他</t>
    <phoneticPr fontId="11" type="Hiragana"/>
  </si>
  <si>
    <t>請求書送付先</t>
    <rPh sb="0" eb="3">
      <t>せいきゅうしょ</t>
    </rPh>
    <rPh sb="3" eb="6">
      <t>そうふさき</t>
    </rPh>
    <phoneticPr fontId="4" type="Hiragana"/>
  </si>
  <si>
    <t>郵便番号</t>
    <rPh sb="0" eb="2">
      <t>ゆうびん</t>
    </rPh>
    <rPh sb="2" eb="4">
      <t>ばんごう</t>
    </rPh>
    <phoneticPr fontId="4" type="Hiragana"/>
  </si>
  <si>
    <t>住所</t>
    <rPh sb="0" eb="2">
      <t>じゅうしょ</t>
    </rPh>
    <phoneticPr fontId="4" type="Hiragana"/>
  </si>
  <si>
    <t>所属</t>
    <rPh sb="0" eb="2">
      <t>しょぞく</t>
    </rPh>
    <phoneticPr fontId="4" type="Hiragana"/>
  </si>
  <si>
    <t>役職</t>
    <phoneticPr fontId="4" type="Hiragana"/>
  </si>
  <si>
    <t>氏名</t>
    <phoneticPr fontId="4" type="Hiragana"/>
  </si>
  <si>
    <t>連絡先TEL</t>
    <phoneticPr fontId="4" type="Hiragana"/>
  </si>
  <si>
    <t>請求書宛先(債務者)</t>
    <rPh sb="0" eb="3">
      <t>せいきゅうしょ</t>
    </rPh>
    <rPh sb="3" eb="5">
      <t>あてさき</t>
    </rPh>
    <rPh sb="6" eb="9">
      <t>さいむしゃ</t>
    </rPh>
    <phoneticPr fontId="4" type="Hiragana"/>
  </si>
  <si>
    <t>認知症サポート医養成研修受講申込書</t>
  </si>
  <si>
    <t>【都道府県・指定都市担当者記入欄】</t>
    <rPh sb="1" eb="3">
      <t>とどう</t>
    </rPh>
    <rPh sb="3" eb="4">
      <t>ふ</t>
    </rPh>
    <rPh sb="4" eb="5">
      <t>けん</t>
    </rPh>
    <rPh sb="6" eb="10">
      <t>していとし</t>
    </rPh>
    <rPh sb="10" eb="13">
      <t>たんとうしゃ</t>
    </rPh>
    <rPh sb="13" eb="16">
      <t>きにゅうらん</t>
    </rPh>
    <phoneticPr fontId="4" type="Hiragana"/>
  </si>
  <si>
    <t>生年月日</t>
    <rPh sb="0" eb="4">
      <t>せいねんがっぴ</t>
    </rPh>
    <phoneticPr fontId="4" type="Hiragana"/>
  </si>
  <si>
    <t>医師免許</t>
    <rPh sb="0" eb="2">
      <t>イシ</t>
    </rPh>
    <rPh sb="2" eb="4">
      <t>メンキョ</t>
    </rPh>
    <phoneticPr fontId="4"/>
  </si>
  <si>
    <t>医籍番号</t>
    <rPh sb="0" eb="2">
      <t>イセキ</t>
    </rPh>
    <rPh sb="2" eb="4">
      <t>バンゴウ</t>
    </rPh>
    <phoneticPr fontId="4"/>
  </si>
  <si>
    <t>職　　名</t>
    <rPh sb="0" eb="1">
      <t>しょく</t>
    </rPh>
    <rPh sb="3" eb="4">
      <t>めい</t>
    </rPh>
    <phoneticPr fontId="4" type="Hiragana"/>
  </si>
  <si>
    <t>診療科（所属）</t>
    <rPh sb="0" eb="3">
      <t>しんりょうか</t>
    </rPh>
    <rPh sb="4" eb="6">
      <t>しょぞく</t>
    </rPh>
    <phoneticPr fontId="4" type="Hiragana"/>
  </si>
  <si>
    <t>回</t>
  </si>
  <si>
    <t>都道府県市</t>
  </si>
  <si>
    <t>医師会</t>
  </si>
  <si>
    <t>第</t>
    <rPh sb="0" eb="1">
      <t>だい</t>
    </rPh>
    <phoneticPr fontId="4" type="Hiragana"/>
  </si>
  <si>
    <t>希　望　す　る　日　程</t>
    <rPh sb="0" eb="1">
      <t>き</t>
    </rPh>
    <rPh sb="2" eb="3">
      <t>ぼう</t>
    </rPh>
    <rPh sb="8" eb="9">
      <t>ひ</t>
    </rPh>
    <rPh sb="10" eb="11">
      <t>ほど</t>
    </rPh>
    <phoneticPr fontId="4" type="Hiragana"/>
  </si>
  <si>
    <t>回</t>
    <phoneticPr fontId="4" type="Hiragana"/>
  </si>
  <si>
    <t>【申込先】　愛知県医師会医療業務部第3課宛　
　　　　　　　FAX：052-241-4130 もしくはメール：chiiki_3@aichi.med.or.jpにてお申込ください。</t>
    <phoneticPr fontId="4" type="Hiragana"/>
  </si>
  <si>
    <t>テキスト・修了証書の送付先</t>
    <phoneticPr fontId="4"/>
  </si>
  <si>
    <t>E-mail</t>
    <phoneticPr fontId="4" type="Hiragana"/>
  </si>
  <si>
    <t>：</t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</si>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</sst>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name val="標準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/>
    <xf numFmtId="0" fontId="9" fillId="0" borderId="0"/>
    <xf numFmtId="0" fontId="9" fillId="0" borderId="0"/>
    <xf numFmtId="0" fontId="17" fillId="0" borderId="0"/>
    <xf numFmtId="0" fontId="3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14" fillId="0" borderId="0"/>
  </cellStyleXfs>
  <cellXfs count="188">
    <xf numFmtId="0" fontId="0" fillId="0" borderId="0" xfId="0">
      <alignment vertical="center"/>
    </xf>
    <xf numFmtId="0" fontId="5" fillId="0" borderId="0" xfId="2" applyFont="1">
      <alignment vertical="center"/>
    </xf>
    <xf numFmtId="49" fontId="5" fillId="0" borderId="0" xfId="2" applyNumberFormat="1" applyFont="1" applyAlignment="1">
      <alignment horizontal="right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right" vertical="top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49" fontId="5" fillId="0" borderId="34" xfId="2" applyNumberFormat="1" applyFont="1" applyBorder="1" applyAlignment="1">
      <alignment horizontal="right" vertical="top"/>
    </xf>
    <xf numFmtId="0" fontId="5" fillId="0" borderId="1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7" fillId="0" borderId="2" xfId="2" applyFont="1" applyBorder="1" applyAlignment="1">
      <alignment horizontal="distributed"/>
    </xf>
    <xf numFmtId="0" fontId="7" fillId="0" borderId="7" xfId="2" applyFont="1" applyBorder="1" applyAlignment="1">
      <alignment horizontal="distributed"/>
    </xf>
    <xf numFmtId="0" fontId="7" fillId="0" borderId="1" xfId="2" applyFont="1" applyBorder="1" applyAlignment="1">
      <alignment horizontal="distributed"/>
    </xf>
    <xf numFmtId="0" fontId="5" fillId="0" borderId="5" xfId="2" applyFont="1" applyBorder="1" applyAlignment="1">
      <alignment horizontal="distributed" vertical="center" justifyLastLine="1"/>
    </xf>
    <xf numFmtId="0" fontId="5" fillId="0" borderId="40" xfId="2" applyFont="1" applyBorder="1" applyAlignment="1">
      <alignment horizontal="right" vertical="center"/>
    </xf>
    <xf numFmtId="0" fontId="5" fillId="0" borderId="0" xfId="2" applyFont="1" applyAlignment="1">
      <alignment vertical="top" wrapText="1"/>
    </xf>
    <xf numFmtId="0" fontId="5" fillId="0" borderId="31" xfId="2" applyFont="1" applyBorder="1" applyAlignment="1" applyProtection="1">
      <alignment horizontal="center" vertical="center"/>
      <protection locked="0"/>
    </xf>
    <xf numFmtId="0" fontId="5" fillId="0" borderId="37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5" xfId="2" applyFont="1" applyBorder="1" applyAlignment="1" applyProtection="1">
      <alignment horizontal="center" vertical="center" shrinkToFit="1"/>
      <protection locked="0"/>
    </xf>
    <xf numFmtId="0" fontId="5" fillId="0" borderId="26" xfId="2" applyFont="1" applyBorder="1" applyAlignment="1" applyProtection="1">
      <alignment horizontal="center" vertical="center" shrinkToFit="1"/>
      <protection locked="0"/>
    </xf>
    <xf numFmtId="0" fontId="5" fillId="0" borderId="5" xfId="2" applyFont="1" applyBorder="1" applyAlignment="1">
      <alignment horizontal="right" vertical="center"/>
    </xf>
    <xf numFmtId="0" fontId="5" fillId="0" borderId="5" xfId="2" applyFont="1" applyBorder="1" applyAlignment="1">
      <alignment horizontal="left" vertical="center" justifyLastLine="1"/>
    </xf>
    <xf numFmtId="0" fontId="5" fillId="0" borderId="25" xfId="2" applyFont="1" applyBorder="1">
      <alignment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7" xfId="2" applyFont="1" applyBorder="1">
      <alignment vertical="center"/>
    </xf>
    <xf numFmtId="0" fontId="5" fillId="0" borderId="27" xfId="2" applyFont="1" applyBorder="1" applyAlignment="1">
      <alignment horizontal="center" vertical="center"/>
    </xf>
    <xf numFmtId="0" fontId="5" fillId="0" borderId="27" xfId="2" applyFont="1" applyBorder="1" applyAlignment="1" applyProtection="1">
      <alignment horizontal="center" vertical="center" shrinkToFit="1"/>
      <protection locked="0"/>
    </xf>
    <xf numFmtId="0" fontId="5" fillId="0" borderId="28" xfId="2" applyFont="1" applyBorder="1" applyAlignment="1" applyProtection="1">
      <alignment horizontal="center" vertical="center" shrinkToFit="1"/>
      <protection locked="0"/>
    </xf>
    <xf numFmtId="0" fontId="5" fillId="0" borderId="10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distributed" vertical="center"/>
    </xf>
    <xf numFmtId="0" fontId="8" fillId="0" borderId="42" xfId="2" applyFont="1" applyBorder="1" applyAlignment="1">
      <alignment horizontal="distributed" vertical="center"/>
    </xf>
    <xf numFmtId="0" fontId="8" fillId="0" borderId="5" xfId="2" applyFont="1" applyBorder="1" applyAlignment="1">
      <alignment horizontal="distributed" vertical="center"/>
    </xf>
    <xf numFmtId="0" fontId="5" fillId="0" borderId="0" xfId="4" applyFont="1" applyAlignment="1">
      <alignment vertical="center"/>
    </xf>
    <xf numFmtId="0" fontId="6" fillId="0" borderId="0" xfId="5" applyFont="1"/>
    <xf numFmtId="0" fontId="8" fillId="0" borderId="33" xfId="2" applyFont="1" applyBorder="1" applyAlignment="1">
      <alignment horizontal="distributed" vertical="center"/>
    </xf>
    <xf numFmtId="0" fontId="8" fillId="0" borderId="35" xfId="2" applyFont="1" applyBorder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8" fillId="0" borderId="8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8" fillId="0" borderId="3" xfId="2" applyFont="1" applyBorder="1" applyAlignment="1">
      <alignment horizontal="distributed" vertical="center"/>
    </xf>
    <xf numFmtId="0" fontId="8" fillId="0" borderId="12" xfId="2" applyFont="1" applyBorder="1" applyAlignment="1">
      <alignment horizontal="distributed" vertical="center"/>
    </xf>
    <xf numFmtId="0" fontId="8" fillId="0" borderId="4" xfId="2" applyFont="1" applyBorder="1" applyAlignment="1">
      <alignment horizontal="distributed" vertical="center"/>
    </xf>
    <xf numFmtId="0" fontId="8" fillId="0" borderId="6" xfId="2" applyFont="1" applyBorder="1">
      <alignment vertical="center"/>
    </xf>
    <xf numFmtId="0" fontId="8" fillId="0" borderId="7" xfId="2" applyFont="1" applyBorder="1" applyAlignment="1">
      <alignment horizontal="distributed" vertical="center"/>
    </xf>
    <xf numFmtId="0" fontId="8" fillId="0" borderId="31" xfId="2" applyFont="1" applyBorder="1" applyAlignment="1">
      <alignment horizontal="right" vertical="center" shrinkToFit="1"/>
    </xf>
    <xf numFmtId="0" fontId="5" fillId="0" borderId="0" xfId="2" applyFont="1">
      <alignment vertical="center"/>
    </xf>
    <xf numFmtId="0" fontId="5" fillId="0" borderId="5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5" xfId="2" applyFont="1" applyBorder="1" applyProtection="1">
      <alignment vertical="center"/>
      <protection locked="0"/>
    </xf>
    <xf numFmtId="0" fontId="5" fillId="0" borderId="30" xfId="2" applyFont="1" applyBorder="1" applyProtection="1">
      <alignment vertical="center"/>
      <protection locked="0"/>
    </xf>
    <xf numFmtId="0" fontId="5" fillId="0" borderId="6" xfId="2" applyFont="1" applyBorder="1" applyProtection="1">
      <alignment vertical="center"/>
      <protection locked="0"/>
    </xf>
    <xf numFmtId="0" fontId="16" fillId="0" borderId="5" xfId="1" applyFont="1" applyBorder="1" applyAlignment="1" applyProtection="1">
      <alignment vertical="center"/>
      <protection locked="0"/>
    </xf>
    <xf numFmtId="0" fontId="16" fillId="0" borderId="6" xfId="1" applyFont="1" applyBorder="1" applyAlignment="1" applyProtection="1">
      <alignment vertical="center"/>
      <protection locked="0"/>
    </xf>
    <xf numFmtId="176" fontId="5" fillId="0" borderId="41" xfId="2" applyNumberFormat="1" applyFont="1" applyBorder="1" applyAlignment="1" applyProtection="1">
      <alignment horizontal="left" vertical="center"/>
      <protection locked="0"/>
    </xf>
    <xf numFmtId="0" fontId="8" fillId="0" borderId="41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76" fontId="5" fillId="0" borderId="0" xfId="2" applyNumberFormat="1" applyFont="1" applyAlignment="1" applyProtection="1">
      <alignment horizontal="left" vertical="center"/>
      <protection locked="0"/>
    </xf>
    <xf numFmtId="176" fontId="5" fillId="0" borderId="14" xfId="2" applyNumberFormat="1" applyFont="1" applyBorder="1" applyAlignment="1" applyProtection="1">
      <alignment horizontal="left" vertical="center"/>
      <protection locked="0"/>
    </xf>
    <xf numFmtId="0" fontId="5" fillId="0" borderId="36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distributed" vertical="center"/>
    </xf>
    <xf numFmtId="0" fontId="5" fillId="0" borderId="5" xfId="2" applyFont="1" applyBorder="1" applyAlignment="1">
      <alignment horizontal="distributed" vertical="center"/>
    </xf>
    <xf numFmtId="0" fontId="5" fillId="0" borderId="30" xfId="2" applyFont="1" applyBorder="1" applyAlignment="1">
      <alignment horizontal="distributed" vertical="center"/>
    </xf>
    <xf numFmtId="0" fontId="5" fillId="0" borderId="36" xfId="2" applyFont="1" applyBorder="1" applyAlignment="1">
      <alignment horizontal="center" vertical="distributed"/>
    </xf>
    <xf numFmtId="0" fontId="5" fillId="0" borderId="13" xfId="2" applyFont="1" applyBorder="1" applyAlignment="1">
      <alignment horizontal="center" vertical="distributed"/>
    </xf>
    <xf numFmtId="0" fontId="5" fillId="0" borderId="20" xfId="2" applyFont="1" applyBorder="1" applyAlignment="1">
      <alignment horizontal="center" vertical="distributed"/>
    </xf>
    <xf numFmtId="0" fontId="5" fillId="0" borderId="0" xfId="2" applyFont="1" applyAlignment="1">
      <alignment horizontal="center" vertical="distributed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0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left" vertical="center"/>
      <protection locked="0"/>
    </xf>
    <xf numFmtId="0" fontId="5" fillId="0" borderId="6" xfId="2" applyFont="1" applyBorder="1" applyAlignment="1" applyProtection="1">
      <alignment horizontal="left" vertical="center"/>
      <protection locked="0"/>
    </xf>
    <xf numFmtId="0" fontId="8" fillId="0" borderId="5" xfId="2" applyFont="1" applyBorder="1" applyAlignment="1" applyProtection="1">
      <alignment horizontal="left" vertical="center"/>
      <protection locked="0"/>
    </xf>
    <xf numFmtId="0" fontId="8" fillId="0" borderId="6" xfId="2" applyFont="1" applyBorder="1" applyAlignment="1" applyProtection="1">
      <alignment horizontal="left" vertical="center"/>
      <protection locked="0"/>
    </xf>
    <xf numFmtId="0" fontId="8" fillId="0" borderId="22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5" fillId="0" borderId="25" xfId="2" applyFont="1" applyBorder="1" applyAlignment="1" applyProtection="1">
      <alignment horizontal="center" vertical="center" wrapText="1"/>
      <protection locked="0"/>
    </xf>
    <xf numFmtId="0" fontId="5" fillId="0" borderId="47" xfId="2" applyFont="1" applyBorder="1" applyAlignment="1" applyProtection="1">
      <alignment horizontal="center" vertical="center" wrapText="1"/>
      <protection locked="0"/>
    </xf>
    <xf numFmtId="0" fontId="5" fillId="0" borderId="25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7" xfId="2" applyFont="1" applyBorder="1" applyAlignment="1" applyProtection="1">
      <alignment horizontal="center" vertical="center" wrapText="1"/>
      <protection locked="0"/>
    </xf>
    <xf numFmtId="0" fontId="5" fillId="0" borderId="45" xfId="2" applyFont="1" applyBorder="1" applyAlignment="1" applyProtection="1">
      <alignment horizontal="center" vertical="center" wrapText="1"/>
      <protection locked="0"/>
    </xf>
    <xf numFmtId="0" fontId="5" fillId="0" borderId="15" xfId="2" applyFont="1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176" fontId="8" fillId="0" borderId="5" xfId="2" applyNumberFormat="1" applyFont="1" applyBorder="1" applyAlignment="1" applyProtection="1">
      <alignment horizontal="left" vertical="center"/>
      <protection locked="0"/>
    </xf>
    <xf numFmtId="176" fontId="8" fillId="0" borderId="6" xfId="2" applyNumberFormat="1" applyFont="1" applyBorder="1" applyAlignment="1" applyProtection="1">
      <alignment horizontal="left" vertical="center"/>
      <protection locked="0"/>
    </xf>
    <xf numFmtId="0" fontId="8" fillId="0" borderId="36" xfId="2" applyFont="1" applyBorder="1" applyAlignment="1">
      <alignment horizontal="center" vertical="distributed" textRotation="255" justifyLastLine="1"/>
    </xf>
    <xf numFmtId="0" fontId="8" fillId="0" borderId="37" xfId="2" applyFont="1" applyBorder="1" applyAlignment="1">
      <alignment horizontal="center" vertical="distributed" textRotation="255" justifyLastLine="1"/>
    </xf>
    <xf numFmtId="0" fontId="8" fillId="0" borderId="20" xfId="2" applyFont="1" applyBorder="1" applyAlignment="1">
      <alignment horizontal="center" vertical="distributed" textRotation="255" justifyLastLine="1"/>
    </xf>
    <xf numFmtId="0" fontId="8" fillId="0" borderId="21" xfId="2" applyFont="1" applyBorder="1" applyAlignment="1">
      <alignment horizontal="center" vertical="distributed" textRotation="255" justifyLastLine="1"/>
    </xf>
    <xf numFmtId="0" fontId="8" fillId="0" borderId="9" xfId="2" applyFont="1" applyBorder="1" applyAlignment="1">
      <alignment horizontal="center" vertical="distributed" textRotation="255" justifyLastLine="1"/>
    </xf>
    <xf numFmtId="0" fontId="8" fillId="0" borderId="23" xfId="2" applyFont="1" applyBorder="1" applyAlignment="1">
      <alignment horizontal="center" vertical="distributed" textRotation="255" justifyLastLine="1"/>
    </xf>
    <xf numFmtId="176" fontId="5" fillId="0" borderId="41" xfId="2" applyNumberFormat="1" applyFont="1" applyBorder="1" applyAlignment="1" applyProtection="1">
      <alignment horizontal="left" vertical="center" shrinkToFit="1"/>
      <protection locked="0"/>
    </xf>
    <xf numFmtId="0" fontId="5" fillId="0" borderId="24" xfId="2" applyFont="1" applyBorder="1" applyAlignment="1">
      <alignment vertical="center" shrinkToFit="1"/>
    </xf>
    <xf numFmtId="0" fontId="5" fillId="0" borderId="25" xfId="2" applyFont="1" applyBorder="1" applyAlignment="1">
      <alignment vertical="center" shrinkToFit="1"/>
    </xf>
    <xf numFmtId="0" fontId="5" fillId="0" borderId="25" xfId="2" applyFont="1" applyBorder="1" applyAlignment="1" applyProtection="1">
      <alignment horizontal="left" vertical="center"/>
      <protection locked="0"/>
    </xf>
    <xf numFmtId="0" fontId="5" fillId="0" borderId="26" xfId="2" applyFont="1" applyBorder="1" applyAlignment="1" applyProtection="1">
      <alignment horizontal="left" vertical="center"/>
      <protection locked="0"/>
    </xf>
    <xf numFmtId="0" fontId="16" fillId="0" borderId="5" xfId="1" applyFont="1" applyBorder="1" applyAlignment="1" applyProtection="1">
      <alignment horizontal="left" vertical="center"/>
      <protection locked="0"/>
    </xf>
    <xf numFmtId="0" fontId="8" fillId="0" borderId="27" xfId="2" applyFont="1" applyBorder="1" applyAlignment="1" applyProtection="1">
      <alignment horizontal="center" vertical="center"/>
      <protection locked="0"/>
    </xf>
    <xf numFmtId="0" fontId="8" fillId="0" borderId="28" xfId="2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14" xfId="2" applyFont="1" applyBorder="1" applyAlignment="1" applyProtection="1">
      <alignment horizontal="center" vertical="center" wrapText="1"/>
      <protection locked="0"/>
    </xf>
    <xf numFmtId="0" fontId="5" fillId="0" borderId="22" xfId="2" applyFont="1" applyBorder="1">
      <alignment vertical="center"/>
    </xf>
    <xf numFmtId="0" fontId="5" fillId="0" borderId="7" xfId="2" applyFont="1" applyBorder="1">
      <alignment vertical="center"/>
    </xf>
    <xf numFmtId="49" fontId="8" fillId="0" borderId="27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5" fillId="0" borderId="27" xfId="2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5" fillId="0" borderId="27" xfId="2" applyFont="1" applyBorder="1" applyAlignment="1">
      <alignment horizontal="distributed" vertical="center" shrinkToFit="1"/>
    </xf>
    <xf numFmtId="0" fontId="8" fillId="0" borderId="27" xfId="0" applyFont="1" applyBorder="1" applyAlignment="1">
      <alignment horizontal="distributed" vertical="center" shrinkToFit="1"/>
    </xf>
    <xf numFmtId="0" fontId="8" fillId="0" borderId="7" xfId="2" applyFont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5" fillId="0" borderId="0" xfId="2" applyFont="1">
      <alignment vertical="center"/>
    </xf>
    <xf numFmtId="0" fontId="5" fillId="0" borderId="10" xfId="2" applyFont="1" applyBorder="1" applyAlignment="1">
      <alignment vertical="center" shrinkToFit="1"/>
    </xf>
    <xf numFmtId="0" fontId="5" fillId="0" borderId="18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38" xfId="2" applyFont="1" applyBorder="1" applyAlignment="1" applyProtection="1">
      <alignment horizontal="center" vertical="center" shrinkToFit="1"/>
      <protection locked="0"/>
    </xf>
    <xf numFmtId="0" fontId="5" fillId="0" borderId="25" xfId="2" applyFont="1" applyBorder="1" applyAlignment="1" applyProtection="1">
      <alignment horizontal="center" vertical="center" shrinkToFit="1"/>
      <protection locked="0"/>
    </xf>
    <xf numFmtId="0" fontId="5" fillId="0" borderId="19" xfId="2" applyFont="1" applyBorder="1" applyAlignment="1" applyProtection="1">
      <alignment horizontal="center" vertical="center" shrinkToFit="1"/>
      <protection locked="0"/>
    </xf>
    <xf numFmtId="0" fontId="5" fillId="0" borderId="24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5" fillId="0" borderId="38" xfId="2" applyFont="1" applyBorder="1" applyAlignment="1" applyProtection="1">
      <alignment horizontal="center" vertical="center"/>
      <protection locked="0"/>
    </xf>
    <xf numFmtId="0" fontId="5" fillId="0" borderId="25" xfId="2" applyFont="1" applyBorder="1" applyAlignment="1" applyProtection="1">
      <alignment horizontal="center" vertical="center"/>
      <protection locked="0"/>
    </xf>
    <xf numFmtId="0" fontId="5" fillId="0" borderId="26" xfId="2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0" fontId="5" fillId="0" borderId="21" xfId="2" applyFont="1" applyBorder="1" applyAlignment="1">
      <alignment horizontal="distributed" vertical="center"/>
    </xf>
    <xf numFmtId="0" fontId="5" fillId="0" borderId="0" xfId="2" applyFont="1" applyAlignment="1" applyProtection="1">
      <alignment horizontal="distributed" vertical="center" justifyLastLine="1"/>
      <protection locked="0"/>
    </xf>
    <xf numFmtId="0" fontId="7" fillId="0" borderId="22" xfId="2" applyFont="1" applyBorder="1" applyAlignment="1">
      <alignment horizontal="distributed"/>
    </xf>
    <xf numFmtId="0" fontId="7" fillId="0" borderId="7" xfId="2" applyFont="1" applyBorder="1" applyAlignment="1">
      <alignment horizontal="distributed"/>
    </xf>
    <xf numFmtId="0" fontId="7" fillId="0" borderId="1" xfId="2" applyFont="1" applyBorder="1" applyAlignment="1">
      <alignment horizontal="distributed"/>
    </xf>
    <xf numFmtId="0" fontId="7" fillId="0" borderId="7" xfId="2" applyFont="1" applyBorder="1" applyAlignment="1" applyProtection="1">
      <alignment horizontal="distributed" justifyLastLine="1"/>
      <protection locked="0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6" fillId="0" borderId="11" xfId="1" applyFont="1" applyBorder="1" applyAlignment="1" applyProtection="1">
      <alignment horizontal="left" vertical="center"/>
      <protection locked="0"/>
    </xf>
    <xf numFmtId="0" fontId="5" fillId="0" borderId="11" xfId="2" applyFont="1" applyBorder="1" applyAlignment="1" applyProtection="1">
      <alignment horizontal="left" vertical="center"/>
      <protection locked="0"/>
    </xf>
    <xf numFmtId="0" fontId="5" fillId="0" borderId="12" xfId="2" applyFont="1" applyBorder="1" applyAlignment="1" applyProtection="1">
      <alignment horizontal="left" vertical="center"/>
      <protection locked="0"/>
    </xf>
    <xf numFmtId="0" fontId="5" fillId="0" borderId="0" xfId="2" applyFont="1" applyAlignment="1">
      <alignment vertical="center" shrinkToFit="1"/>
    </xf>
    <xf numFmtId="49" fontId="5" fillId="0" borderId="22" xfId="2" applyNumberFormat="1" applyFont="1" applyBorder="1" applyAlignment="1">
      <alignment horizontal="distributed" vertical="center" justifyLastLine="1"/>
    </xf>
    <xf numFmtId="49" fontId="5" fillId="0" borderId="7" xfId="2" applyNumberFormat="1" applyFont="1" applyBorder="1" applyAlignment="1">
      <alignment horizontal="distributed" vertical="center" justifyLastLine="1"/>
    </xf>
    <xf numFmtId="49" fontId="5" fillId="0" borderId="1" xfId="2" applyNumberFormat="1" applyFont="1" applyBorder="1" applyAlignment="1">
      <alignment horizontal="distributed" vertical="center" justifyLastLine="1"/>
    </xf>
    <xf numFmtId="49" fontId="5" fillId="0" borderId="17" xfId="2" applyNumberFormat="1" applyFont="1" applyBorder="1" applyAlignment="1">
      <alignment horizontal="distributed" vertical="center" justifyLastLine="1"/>
    </xf>
    <xf numFmtId="49" fontId="5" fillId="0" borderId="11" xfId="2" applyNumberFormat="1" applyFont="1" applyBorder="1" applyAlignment="1">
      <alignment horizontal="distributed" vertical="center" justifyLastLine="1"/>
    </xf>
    <xf numFmtId="49" fontId="5" fillId="0" borderId="3" xfId="2" applyNumberFormat="1" applyFont="1" applyBorder="1" applyAlignment="1">
      <alignment horizontal="distributed" vertical="center" justifyLastLine="1"/>
    </xf>
    <xf numFmtId="176" fontId="5" fillId="0" borderId="33" xfId="2" applyNumberFormat="1" applyFont="1" applyBorder="1" applyAlignment="1" applyProtection="1">
      <alignment horizontal="left" vertical="center"/>
      <protection locked="0"/>
    </xf>
    <xf numFmtId="0" fontId="8" fillId="0" borderId="0" xfId="2" applyFont="1" applyAlignment="1">
      <alignment horizontal="right" vertical="top"/>
    </xf>
    <xf numFmtId="0" fontId="6" fillId="0" borderId="0" xfId="2" applyFont="1" applyAlignment="1">
      <alignment horizontal="center" vertical="center"/>
    </xf>
    <xf numFmtId="0" fontId="18" fillId="0" borderId="0" xfId="2" applyFont="1" applyAlignment="1">
      <alignment horizontal="left" vertical="center" wrapText="1"/>
    </xf>
    <xf numFmtId="0" fontId="18" fillId="0" borderId="0" xfId="2" applyFont="1" applyAlignment="1">
      <alignment horizontal="left" vertical="center"/>
    </xf>
  </cellXfs>
  <cellStyles count="14">
    <cellStyle name="ハイパーリンク" xfId="1" builtinId="8"/>
    <cellStyle name="ハイパーリンク 3" xfId="3"/>
    <cellStyle name="標準" xfId="0" builtinId="0"/>
    <cellStyle name="標準 11" xfId="9"/>
    <cellStyle name="標準 11 2" xfId="11"/>
    <cellStyle name="標準 2" xfId="4"/>
    <cellStyle name="標準 2 2" xfId="2"/>
    <cellStyle name="標準 2 3" xfId="6"/>
    <cellStyle name="標準 2 3 2" xfId="13"/>
    <cellStyle name="標準 3" xfId="7"/>
    <cellStyle name="標準 4" xfId="8"/>
    <cellStyle name="標準 5" xfId="10"/>
    <cellStyle name="標準 6" xfId="12"/>
    <cellStyle name="標準_辞令交付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server\d\&#38283;&#30330;&#37096;\&#26032;&#28511;&#30476;&#31435;&#12364;&#12435;&#12475;&#12531;&#12479;&#12540;&#26032;&#28511;&#30149;&#38498;\&#12510;&#12473;&#12479;&#30331;&#37682;&#34920;\&#31532;&#65299;&#22238;&#12487;&#12540;&#12479;&#25237;&#20837;&#20998;(N&#12467;&#12540;&#12489;&#20998;)\01&#29289;&#21697;&#12510;&#12473;&#12479;\&#29289;&#21697;&#12510;&#12473;&#12479;&#12524;&#12452;&#12450;&#12454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CHIGAMI\&#24246;&#21209;&#35506;MO-640\hb\13&#22522;&#26412;&#21488;&#24115;\4&#26481;&#28023;\403&#21517;&#21476;&#236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chigami\&#24246;&#21209;&#35506;MO-640\&#32076;&#21942;&#31649;&#29702;&#25351;&#27161;&#24517;&#35201;&#37096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MHQO\AppData\Local\Microsoft\Windows\Temporary%20Internet%20Files\Content.Outlook\LPWAURAD\20100112%20&#30097;&#32681;&#35299;&#37320;&#21463;&#20184;&#31807;(&#34220;&#20107;&#27861;&#12539;&#27602;&#21127;&#29289;&#21127;&#29289;&#21462;&#32224;&#27861;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3&#24180;&#30906;&#23450;\&#27096;&#24335;\&#20107;&#26989;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"/>
      <sheetName val="単位"/>
      <sheetName val="保険請求"/>
      <sheetName val="素材"/>
      <sheetName val="滅菌"/>
      <sheetName val="メーカー"/>
      <sheetName val="図表一覧(旧)"/>
      <sheetName val="病院名"/>
      <sheetName val="基礎データ"/>
      <sheetName val="ＤＢ一覧"/>
      <sheetName val="入力要領"/>
      <sheetName val="物品マスタレイアウト"/>
      <sheetName val="貸付6年 (返済計画表)"/>
      <sheetName val="業種マスター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名"/>
      <sheetName val="表紙"/>
      <sheetName val="目次"/>
      <sheetName val="P.1"/>
      <sheetName val="別紙"/>
      <sheetName val="P.2"/>
      <sheetName val="外来"/>
      <sheetName val="P.3-4"/>
      <sheetName val="P.5"/>
      <sheetName val="P.6"/>
      <sheetName val="診療圏"/>
      <sheetName val="P.7-10"/>
      <sheetName val="P.11"/>
      <sheetName val="P.12"/>
      <sheetName val="P.13"/>
      <sheetName val="P.14"/>
      <sheetName val="P.15"/>
      <sheetName val="P.16"/>
      <sheetName val="P.17"/>
      <sheetName val="P.18"/>
      <sheetName val="P.19-23"/>
      <sheetName val="P.24"/>
      <sheetName val="P.25-26"/>
      <sheetName val="P.27"/>
      <sheetName val="P.28"/>
      <sheetName val="P.29"/>
      <sheetName val="P.30"/>
      <sheetName val="P.31"/>
      <sheetName val="P.32"/>
      <sheetName val="P.33"/>
      <sheetName val="P.34-35"/>
      <sheetName val="P.36"/>
      <sheetName val="P.37"/>
      <sheetName val="P.38"/>
      <sheetName val="P.39"/>
      <sheetName val="P.40"/>
      <sheetName val="P.41"/>
      <sheetName val="Module3"/>
      <sheetName val="Module1"/>
      <sheetName val="基礎データ"/>
      <sheetName val="Module2"/>
      <sheetName val="Module4"/>
      <sheetName val="グラフ①（曜日別）"/>
      <sheetName val="403名古屋"/>
      <sheetName val="今年度入患"/>
      <sheetName val="ＤＢ一覧"/>
      <sheetName val="建物・消火設備等"/>
      <sheetName val="メーカー"/>
      <sheetName val="データベー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>
        <row r="8">
          <cell r="D8">
            <v>8</v>
          </cell>
          <cell r="I8">
            <v>366</v>
          </cell>
          <cell r="J8">
            <v>244</v>
          </cell>
        </row>
        <row r="9">
          <cell r="D9">
            <v>9</v>
          </cell>
          <cell r="I9">
            <v>365</v>
          </cell>
          <cell r="J9">
            <v>245</v>
          </cell>
        </row>
        <row r="10">
          <cell r="D10">
            <v>10</v>
          </cell>
          <cell r="I10">
            <v>365</v>
          </cell>
          <cell r="J10">
            <v>245</v>
          </cell>
        </row>
        <row r="11">
          <cell r="I11">
            <v>365</v>
          </cell>
          <cell r="J11">
            <v>245</v>
          </cell>
        </row>
        <row r="16">
          <cell r="D16">
            <v>16</v>
          </cell>
        </row>
        <row r="17">
          <cell r="I17">
            <v>365</v>
          </cell>
          <cell r="J17">
            <v>245</v>
          </cell>
        </row>
        <row r="18">
          <cell r="I18">
            <v>0</v>
          </cell>
          <cell r="J18">
            <v>0</v>
          </cell>
        </row>
        <row r="22">
          <cell r="I22">
            <v>365</v>
          </cell>
          <cell r="J22">
            <v>245</v>
          </cell>
        </row>
        <row r="23">
          <cell r="G23" t="str">
            <v>迄実績</v>
          </cell>
          <cell r="I23">
            <v>0</v>
          </cell>
          <cell r="J23">
            <v>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営管理指標必要部数"/>
      <sheetName val="基礎データ"/>
      <sheetName val="チェック事項"/>
      <sheetName val="CF一覧"/>
      <sheetName val="CF集計"/>
      <sheetName val="CF（PL）"/>
      <sheetName val="CF（未）"/>
      <sheetName val="CF（BS）"/>
      <sheetName val="CF（本）"/>
      <sheetName val="CF（別）"/>
      <sheetName val="CF（調）"/>
      <sheetName val="入力（SG）"/>
      <sheetName val="入力（未）"/>
      <sheetName val="入力（本）"/>
      <sheetName val="入力（固）"/>
      <sheetName val="入力（別）"/>
      <sheetName val="入力（調）"/>
      <sheetName val="合計残高試算表（細目）2006.03"/>
      <sheetName val="合計残高試算表（細目）2007.03"/>
      <sheetName val="セグメント情報一覧表（累計）2006.03"/>
      <sheetName val="セグメント情報一覧表（累計）2007.03"/>
      <sheetName val="キャッシュ・フロー計算書（累計）"/>
      <sheetName val="ＤＢ一覧"/>
      <sheetName val="メーカー"/>
      <sheetName val="【様式１】償還計画見直し例"/>
      <sheetName val="【様式３】診療実績分析"/>
      <sheetName val="【様式４】償還計画比較"/>
      <sheetName val="【様式５】病棟計画"/>
      <sheetName val="【別紙】１８年度承認"/>
      <sheetName val="今年度入患"/>
      <sheetName val="入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簿（Ｈ２２．１～）医･薬・毒"/>
      <sheetName val="集計表"/>
      <sheetName val="受付簿（～Ｈ２２．１）医薬毒"/>
    </sheetNames>
    <sheetDataSet>
      <sheetData sheetId="0">
        <row r="4">
          <cell r="Q4" t="str">
            <v>医療法</v>
          </cell>
        </row>
        <row r="5">
          <cell r="Q5" t="str">
            <v>薬事法</v>
          </cell>
        </row>
        <row r="6">
          <cell r="Q6" t="str">
            <v>毒劇物取締法</v>
          </cell>
        </row>
        <row r="7">
          <cell r="Q7" t="str">
            <v>その他</v>
          </cell>
        </row>
        <row r="8">
          <cell r="Q8" t="str">
            <v>診療報酬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5定員現員"/>
      <sheetName val="診療収入"/>
      <sheetName val="増減　歳入"/>
      <sheetName val="月別患・点(入院)"/>
      <sheetName val="月別患・点(外来)"/>
      <sheetName val="患者数・点数"/>
      <sheetName val="部門別患者数"/>
      <sheetName val="特定入院別"/>
      <sheetName val="院外処方"/>
      <sheetName val="増減　歳出①"/>
      <sheetName val="増減　歳出②"/>
      <sheetName val="措置費"/>
      <sheetName val="庁費執行"/>
      <sheetName val="医薬品増減"/>
      <sheetName val="特定治療器材"/>
      <sheetName val="共済組合負担金"/>
      <sheetName val="賃金職種別"/>
      <sheetName val="賃金経費"/>
      <sheetName val="超勤支出"/>
      <sheetName val="業務委託"/>
      <sheetName val="新規委託"/>
      <sheetName val="委託業務調査表"/>
      <sheetName val="燃料増減"/>
      <sheetName val="光熱水量"/>
      <sheetName val="一般医療費"/>
      <sheetName val="医薬品等購入費所要額"/>
      <sheetName val="特定保険医療材料"/>
      <sheetName val="医薬品等購入費経理状況"/>
      <sheetName val="経営状況"/>
      <sheetName val="収支差要因"/>
      <sheetName val="資金管理計画表（総括）"/>
      <sheetName val="資金管理入力表（収入）"/>
      <sheetName val="資金管理入力表（支出）"/>
      <sheetName val="経緯改善計画"/>
      <sheetName val="経営改善計画２"/>
      <sheetName val="15'経営改善計画積算内訳"/>
      <sheetName val="16'経営改善計画積算内訳"/>
      <sheetName val="ﾁｪｯｸ表"/>
      <sheetName val="Sheet1 (2)"/>
      <sheetName val="状況表"/>
      <sheetName val="臨床研究部経費"/>
      <sheetName val="養成費(支出)"/>
      <sheetName val="庁費支出"/>
      <sheetName val="国有試算交付金"/>
      <sheetName val="医薬品．１"/>
      <sheetName val="医薬品．２"/>
      <sheetName val="受託研修費"/>
      <sheetName val="各所修繕費"/>
      <sheetName val="患者食料費"/>
      <sheetName val="医療技術"/>
      <sheetName val="養成費(負担行為)"/>
      <sheetName val="庁費支出１"/>
      <sheetName val="総括"/>
      <sheetName val="職員厚生"/>
      <sheetName val="賃金"/>
      <sheetName val="製本"/>
      <sheetName val="診療用紙"/>
      <sheetName val="通信運搬"/>
      <sheetName val="庁用器具"/>
      <sheetName val="消耗器材"/>
      <sheetName val="文具"/>
      <sheetName val="土地測量等調査費"/>
      <sheetName val="図書購入"/>
      <sheetName val="会議費"/>
      <sheetName val="電子計算"/>
      <sheetName val="臨床研究消耗器材"/>
      <sheetName val="汚染賦課金"/>
      <sheetName val="Ｂ型肝炎対策経費"/>
      <sheetName val="臨床研究事業用器具"/>
      <sheetName val="防災対策"/>
      <sheetName val="消防点検"/>
      <sheetName val="エレベータ保守"/>
      <sheetName val="窓ガラス正拭費"/>
      <sheetName val="トイレット"/>
      <sheetName val="雑役務"/>
      <sheetName val="廃棄物"/>
      <sheetName val="煤煙測定"/>
      <sheetName val="RI廃棄"/>
      <sheetName val="受水槽"/>
      <sheetName val="医療汚水"/>
      <sheetName val="医療ガス点検"/>
      <sheetName val="初度設備"/>
      <sheetName val="保育設備"/>
      <sheetName val="自賠責"/>
      <sheetName val="自動車維持"/>
      <sheetName val="フィルムバッジ"/>
      <sheetName val="被服費"/>
      <sheetName val="治療研究"/>
      <sheetName val="寝具借料"/>
      <sheetName val="医療機器借料"/>
      <sheetName val="炊具"/>
      <sheetName val="看護用品"/>
      <sheetName val="患者環境"/>
      <sheetName val="寝台床頭台"/>
      <sheetName val="燃料"/>
      <sheetName val="光熱水"/>
      <sheetName val="Sheet1"/>
      <sheetName val="Sheet30"/>
      <sheetName val="内訳１"/>
      <sheetName val="内訳１詳細"/>
    </sheetNames>
    <sheetDataSet>
      <sheetData sheetId="0" refreshError="1">
        <row r="11">
          <cell r="C11">
            <v>14</v>
          </cell>
        </row>
        <row r="12">
          <cell r="C12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3">
    <tabColor rgb="FF0070C0"/>
  </sheetPr>
  <dimension ref="A1:CW811"/>
  <sheetViews>
    <sheetView showZeros="0" tabSelected="1" view="pageBreakPreview" zoomScaleNormal="100" zoomScaleSheetLayoutView="100" workbookViewId="0">
      <selection activeCell="M24" sqref="M24:U24"/>
    </sheetView>
  </sheetViews>
  <sheetFormatPr defaultColWidth="9" defaultRowHeight="26.25" customHeight="1"/>
  <cols>
    <col min="1" max="21" width="4.44140625" style="1" customWidth="1"/>
    <col min="22" max="22" width="0.6640625" style="39" customWidth="1"/>
    <col min="23" max="16384" width="9" style="40"/>
  </cols>
  <sheetData>
    <row r="1" spans="1:101" ht="26.25" customHeight="1">
      <c r="A1" s="186" t="s">
        <v>50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2" t="s">
        <v>7</v>
      </c>
      <c r="U1" s="3"/>
      <c r="W1" s="1"/>
    </row>
    <row r="2" spans="1:101" s="1" customFormat="1" ht="14.4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4" t="s">
        <v>8</v>
      </c>
      <c r="U2" s="184"/>
    </row>
    <row r="3" spans="1:101" s="1" customFormat="1" ht="13.5" customHeight="1">
      <c r="T3" s="4"/>
      <c r="U3" s="4"/>
    </row>
    <row r="4" spans="1:101" s="1" customFormat="1" ht="19.2">
      <c r="A4" s="185" t="s">
        <v>37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1:101" s="1" customFormat="1" ht="14.4">
      <c r="A5" s="5"/>
      <c r="B5" s="5"/>
      <c r="C5" s="5"/>
      <c r="D5" s="6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101" s="1" customFormat="1" ht="18.75" customHeight="1" thickBot="1">
      <c r="A6" s="1" t="s">
        <v>38</v>
      </c>
      <c r="N6" s="176"/>
      <c r="O6" s="176"/>
      <c r="P6" s="176"/>
      <c r="Q6" s="176"/>
      <c r="R6" s="176"/>
      <c r="S6" s="176"/>
      <c r="T6" s="176"/>
      <c r="U6" s="176"/>
    </row>
    <row r="7" spans="1:101" s="1" customFormat="1" ht="18.75" customHeight="1">
      <c r="A7" s="177" t="s">
        <v>9</v>
      </c>
      <c r="B7" s="178"/>
      <c r="C7" s="178"/>
      <c r="D7" s="178"/>
      <c r="E7" s="178"/>
      <c r="F7" s="179"/>
      <c r="G7" s="7" t="s">
        <v>10</v>
      </c>
      <c r="H7" s="183"/>
      <c r="I7" s="183"/>
      <c r="J7" s="183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</row>
    <row r="8" spans="1:101" s="1" customFormat="1" ht="18.75" customHeight="1">
      <c r="A8" s="180"/>
      <c r="B8" s="181"/>
      <c r="C8" s="181"/>
      <c r="D8" s="181"/>
      <c r="E8" s="181"/>
      <c r="F8" s="182"/>
      <c r="G8" s="43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/>
    </row>
    <row r="9" spans="1:101" s="1" customFormat="1" ht="18.75" customHeight="1">
      <c r="A9" s="65" t="s">
        <v>11</v>
      </c>
      <c r="B9" s="66"/>
      <c r="C9" s="67"/>
      <c r="D9" s="94" t="s">
        <v>12</v>
      </c>
      <c r="E9" s="95"/>
      <c r="F9" s="95"/>
      <c r="G9" s="8" t="s">
        <v>13</v>
      </c>
      <c r="H9" s="79"/>
      <c r="I9" s="79"/>
      <c r="J9" s="79"/>
      <c r="K9" s="79"/>
      <c r="L9" s="96"/>
      <c r="M9" s="94" t="s">
        <v>14</v>
      </c>
      <c r="N9" s="95"/>
      <c r="O9" s="95"/>
      <c r="P9" s="9" t="s">
        <v>13</v>
      </c>
      <c r="Q9" s="79"/>
      <c r="R9" s="79"/>
      <c r="S9" s="79"/>
      <c r="T9" s="79"/>
      <c r="U9" s="80"/>
    </row>
    <row r="10" spans="1:101" s="1" customFormat="1" ht="18.75" customHeight="1">
      <c r="A10" s="68"/>
      <c r="B10" s="69"/>
      <c r="C10" s="70"/>
      <c r="D10" s="94" t="s">
        <v>15</v>
      </c>
      <c r="E10" s="95"/>
      <c r="F10" s="95"/>
      <c r="G10" s="9" t="s">
        <v>13</v>
      </c>
      <c r="H10" s="173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5"/>
    </row>
    <row r="11" spans="1:101" s="1" customFormat="1" ht="18.75" customHeight="1" thickBot="1">
      <c r="A11" s="151" t="s">
        <v>16</v>
      </c>
      <c r="B11" s="152"/>
      <c r="C11" s="152"/>
      <c r="D11" s="153"/>
      <c r="E11" s="154"/>
      <c r="F11" s="154"/>
      <c r="G11" s="154"/>
      <c r="H11" s="154"/>
      <c r="I11" s="154"/>
      <c r="J11" s="154"/>
      <c r="K11" s="154"/>
      <c r="L11" s="154"/>
      <c r="M11" s="155"/>
      <c r="N11" s="156" t="s">
        <v>17</v>
      </c>
      <c r="O11" s="152"/>
      <c r="P11" s="152"/>
      <c r="Q11" s="157"/>
      <c r="R11" s="158"/>
      <c r="S11" s="159"/>
      <c r="T11" s="159"/>
      <c r="U11" s="160"/>
    </row>
    <row r="12" spans="1:101" s="1" customFormat="1" ht="14.4">
      <c r="A12" s="5"/>
      <c r="B12" s="5"/>
      <c r="C12" s="5"/>
      <c r="D12" s="6"/>
      <c r="E12" s="6"/>
      <c r="F12" s="6"/>
      <c r="G12" s="6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101" s="1" customFormat="1" ht="18.75" customHeight="1" thickBot="1">
      <c r="A13" s="149" t="s">
        <v>18</v>
      </c>
      <c r="B13" s="149"/>
      <c r="C13" s="149"/>
      <c r="D13" s="149"/>
      <c r="N13" s="150"/>
      <c r="O13" s="150"/>
      <c r="P13" s="150"/>
      <c r="Q13" s="150"/>
      <c r="R13" s="150"/>
      <c r="S13" s="150"/>
      <c r="T13" s="150"/>
      <c r="U13" s="150"/>
    </row>
    <row r="14" spans="1:101" s="1" customFormat="1" ht="18.75" customHeight="1">
      <c r="A14" s="165" t="s">
        <v>19</v>
      </c>
      <c r="B14" s="166"/>
      <c r="C14" s="166"/>
      <c r="D14" s="166"/>
      <c r="E14" s="166"/>
      <c r="F14" s="167"/>
      <c r="G14" s="10"/>
      <c r="H14" s="168" t="str">
        <f>PHONETIC(H15)</f>
        <v/>
      </c>
      <c r="I14" s="168" ph="1"/>
      <c r="J14" s="168" ph="1"/>
      <c r="K14" s="168" ph="1"/>
      <c r="L14" s="168" ph="1"/>
      <c r="M14" s="168" ph="1"/>
      <c r="N14" s="11"/>
      <c r="O14" s="11"/>
      <c r="P14" s="11"/>
      <c r="Q14" s="12"/>
      <c r="R14" s="169" t="s">
        <v>20</v>
      </c>
      <c r="S14" s="170"/>
      <c r="T14" s="147"/>
      <c r="U14" s="44"/>
      <c r="AD14" s="1" ph="1"/>
      <c r="AE14" s="1" ph="1"/>
      <c r="AF14" s="1" ph="1"/>
      <c r="AG14" s="1" ph="1"/>
      <c r="AH14" s="1" ph="1"/>
      <c r="AZ14" s="1" ph="1"/>
      <c r="BA14" s="1" ph="1"/>
      <c r="BB14" s="1" ph="1"/>
      <c r="BC14" s="1" ph="1"/>
      <c r="BD14" s="1" ph="1"/>
      <c r="BE14" s="1" ph="1"/>
      <c r="BW14" s="1" ph="1"/>
      <c r="BX14" s="1" ph="1"/>
      <c r="BY14" s="1" ph="1"/>
      <c r="BZ14" s="1" ph="1"/>
      <c r="CA14" s="1" ph="1"/>
      <c r="CS14" s="1" ph="1"/>
      <c r="CT14" s="1" ph="1"/>
      <c r="CU14" s="1" ph="1"/>
      <c r="CV14" s="1" ph="1"/>
      <c r="CW14" s="1" ph="1"/>
    </row>
    <row r="15" spans="1:101" s="1" customFormat="1" ht="18.75" customHeight="1">
      <c r="A15" s="161" t="s">
        <v>21</v>
      </c>
      <c r="B15" s="162"/>
      <c r="C15" s="162"/>
      <c r="D15" s="162"/>
      <c r="E15" s="162"/>
      <c r="F15" s="163"/>
      <c r="G15" s="45"/>
      <c r="H15" s="164"/>
      <c r="I15" s="164"/>
      <c r="J15" s="164"/>
      <c r="K15" s="164"/>
      <c r="L15" s="164"/>
      <c r="M15" s="164"/>
      <c r="N15" s="43"/>
      <c r="O15" s="43"/>
      <c r="P15" s="43"/>
      <c r="Q15" s="46"/>
      <c r="R15" s="171"/>
      <c r="S15" s="172"/>
      <c r="T15" s="148"/>
      <c r="U15" s="47"/>
    </row>
    <row r="16" spans="1:101" s="1" customFormat="1" ht="18.75" customHeight="1">
      <c r="A16" s="87" t="s">
        <v>39</v>
      </c>
      <c r="B16" s="88"/>
      <c r="C16" s="88"/>
      <c r="D16" s="88"/>
      <c r="E16" s="88"/>
      <c r="F16" s="89"/>
      <c r="G16" s="48"/>
      <c r="H16" s="22"/>
      <c r="I16" s="13"/>
      <c r="J16" s="23" t="s">
        <v>54</v>
      </c>
      <c r="K16" s="13"/>
      <c r="L16" s="13" t="s">
        <v>0</v>
      </c>
      <c r="M16" s="13"/>
      <c r="N16" s="38" t="s">
        <v>3</v>
      </c>
      <c r="O16" s="13"/>
      <c r="P16" s="38" t="s">
        <v>1</v>
      </c>
      <c r="Q16" s="13"/>
      <c r="R16" s="9" t="s">
        <v>2</v>
      </c>
      <c r="S16" s="38"/>
      <c r="T16" s="9"/>
      <c r="U16" s="49"/>
    </row>
    <row r="17" spans="1:22" s="1" customFormat="1" ht="18.75" customHeight="1">
      <c r="A17" s="87" t="s">
        <v>23</v>
      </c>
      <c r="B17" s="88"/>
      <c r="C17" s="88"/>
      <c r="D17" s="88"/>
      <c r="E17" s="88"/>
      <c r="F17" s="89"/>
      <c r="G17" s="4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</row>
    <row r="18" spans="1:22" s="1" customFormat="1" ht="18.75" customHeight="1">
      <c r="A18" s="87" t="s">
        <v>43</v>
      </c>
      <c r="B18" s="88"/>
      <c r="C18" s="88"/>
      <c r="D18" s="88"/>
      <c r="E18" s="88"/>
      <c r="F18" s="89"/>
      <c r="G18" s="9" t="s">
        <v>13</v>
      </c>
      <c r="H18" s="55"/>
      <c r="I18" s="55"/>
      <c r="J18" s="55"/>
      <c r="K18" s="55"/>
      <c r="L18" s="56"/>
      <c r="M18" s="94" t="s">
        <v>42</v>
      </c>
      <c r="N18" s="95"/>
      <c r="O18" s="95"/>
      <c r="P18" s="9" t="s">
        <v>13</v>
      </c>
      <c r="Q18" s="55"/>
      <c r="R18" s="55"/>
      <c r="S18" s="55"/>
      <c r="T18" s="55"/>
      <c r="U18" s="57"/>
    </row>
    <row r="19" spans="1:22" s="52" customFormat="1" ht="18.75" customHeight="1">
      <c r="A19" s="65" t="s">
        <v>22</v>
      </c>
      <c r="B19" s="66"/>
      <c r="C19" s="66"/>
      <c r="D19" s="66"/>
      <c r="E19" s="66"/>
      <c r="F19" s="67"/>
      <c r="G19" s="14" t="s">
        <v>10</v>
      </c>
      <c r="H19" s="60"/>
      <c r="I19" s="60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</row>
    <row r="20" spans="1:22" s="52" customFormat="1" ht="18.75" customHeight="1">
      <c r="A20" s="68"/>
      <c r="B20" s="69"/>
      <c r="C20" s="69"/>
      <c r="D20" s="69"/>
      <c r="E20" s="69"/>
      <c r="F20" s="70"/>
      <c r="G20" s="45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</row>
    <row r="21" spans="1:22" s="1" customFormat="1" ht="18.75" customHeight="1">
      <c r="A21" s="71" t="s">
        <v>51</v>
      </c>
      <c r="B21" s="72"/>
      <c r="C21" s="72"/>
      <c r="D21" s="72"/>
      <c r="E21" s="72"/>
      <c r="F21" s="73"/>
      <c r="G21" s="14" t="s">
        <v>10</v>
      </c>
      <c r="H21" s="60"/>
      <c r="I21" s="60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</row>
    <row r="22" spans="1:22" s="1" customFormat="1" ht="18.75" customHeight="1">
      <c r="A22" s="74"/>
      <c r="B22" s="75"/>
      <c r="C22" s="75"/>
      <c r="D22" s="75"/>
      <c r="E22" s="75"/>
      <c r="F22" s="76"/>
      <c r="G22" s="45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</row>
    <row r="23" spans="1:22" s="1" customFormat="1" ht="18.75" customHeight="1">
      <c r="A23" s="90" t="s">
        <v>11</v>
      </c>
      <c r="B23" s="91"/>
      <c r="C23" s="91"/>
      <c r="D23" s="94" t="s">
        <v>12</v>
      </c>
      <c r="E23" s="95"/>
      <c r="F23" s="95"/>
      <c r="G23" s="53" t="s">
        <v>13</v>
      </c>
      <c r="H23" s="79"/>
      <c r="I23" s="79"/>
      <c r="J23" s="79"/>
      <c r="K23" s="79"/>
      <c r="L23" s="96"/>
      <c r="M23" s="94" t="s">
        <v>14</v>
      </c>
      <c r="N23" s="95"/>
      <c r="O23" s="95"/>
      <c r="P23" s="9" t="s">
        <v>13</v>
      </c>
      <c r="Q23" s="79"/>
      <c r="R23" s="79"/>
      <c r="S23" s="79"/>
      <c r="T23" s="79"/>
      <c r="U23" s="80"/>
    </row>
    <row r="24" spans="1:22" s="1" customFormat="1" ht="18.75" customHeight="1" thickBot="1">
      <c r="A24" s="92"/>
      <c r="B24" s="93"/>
      <c r="C24" s="93"/>
      <c r="D24" s="77" t="s">
        <v>52</v>
      </c>
      <c r="E24" s="78"/>
      <c r="F24" s="78"/>
      <c r="G24" s="54" t="s">
        <v>53</v>
      </c>
      <c r="L24" s="9"/>
      <c r="M24" s="58"/>
      <c r="N24" s="58"/>
      <c r="O24" s="58"/>
      <c r="P24" s="58"/>
      <c r="Q24" s="58"/>
      <c r="R24" s="58"/>
      <c r="S24" s="58"/>
      <c r="T24" s="58"/>
      <c r="U24" s="59"/>
    </row>
    <row r="25" spans="1:22" s="1" customFormat="1" ht="18.75" customHeight="1">
      <c r="A25" s="137" t="s">
        <v>40</v>
      </c>
      <c r="B25" s="82"/>
      <c r="C25" s="138"/>
      <c r="D25" s="81" t="s">
        <v>41</v>
      </c>
      <c r="E25" s="82"/>
      <c r="F25" s="82"/>
      <c r="G25" s="25" t="s">
        <v>5</v>
      </c>
      <c r="H25" s="136"/>
      <c r="I25" s="136"/>
      <c r="J25" s="136"/>
      <c r="K25" s="136"/>
      <c r="L25" s="26" t="s">
        <v>6</v>
      </c>
      <c r="M25" s="29"/>
      <c r="N25" s="29"/>
      <c r="O25" s="30"/>
      <c r="P25" s="31"/>
      <c r="Q25" s="31"/>
      <c r="R25" s="31"/>
      <c r="S25" s="31"/>
      <c r="T25" s="31"/>
      <c r="U25" s="32"/>
    </row>
    <row r="26" spans="1:22" s="1" customFormat="1" ht="18.75" customHeight="1" thickBot="1">
      <c r="A26" s="139"/>
      <c r="B26" s="84"/>
      <c r="C26" s="140"/>
      <c r="D26" s="83" t="s">
        <v>4</v>
      </c>
      <c r="E26" s="84"/>
      <c r="F26" s="84"/>
      <c r="G26" s="27"/>
      <c r="H26" s="28"/>
      <c r="I26" s="28"/>
      <c r="J26" s="28"/>
      <c r="K26" s="28" t="s">
        <v>0</v>
      </c>
      <c r="L26" s="28"/>
      <c r="M26" s="24" t="s">
        <v>3</v>
      </c>
      <c r="N26" s="19"/>
      <c r="O26" s="19" t="s">
        <v>1</v>
      </c>
      <c r="P26" s="20"/>
      <c r="Q26" s="20"/>
      <c r="R26" s="20"/>
      <c r="S26" s="20"/>
      <c r="T26" s="20"/>
      <c r="U26" s="21"/>
    </row>
    <row r="27" spans="1:22" s="1" customFormat="1" ht="18.75" customHeight="1">
      <c r="A27" s="134" t="s">
        <v>24</v>
      </c>
      <c r="B27" s="135"/>
      <c r="C27" s="135"/>
      <c r="D27" s="135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44"/>
    </row>
    <row r="28" spans="1:22" s="1" customFormat="1" ht="18.75" customHeight="1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3"/>
      <c r="V28" s="15"/>
    </row>
    <row r="29" spans="1:22" s="1" customFormat="1" ht="18.75" customHeight="1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/>
      <c r="V29" s="15"/>
    </row>
    <row r="30" spans="1:22" s="1" customFormat="1" ht="18.75" customHeight="1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3"/>
      <c r="V30" s="15"/>
    </row>
    <row r="31" spans="1:22" s="1" customFormat="1" ht="18.75" customHeigh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5"/>
    </row>
    <row r="32" spans="1:22" s="1" customFormat="1" ht="18.75" customHeight="1" thickBo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3"/>
      <c r="V32" s="15"/>
    </row>
    <row r="33" spans="1:101" s="1" customFormat="1" ht="29.4" customHeight="1" thickBot="1">
      <c r="A33" s="101" t="s">
        <v>48</v>
      </c>
      <c r="B33" s="102"/>
      <c r="C33" s="102"/>
      <c r="D33" s="102"/>
      <c r="E33" s="102"/>
      <c r="F33" s="103"/>
      <c r="G33" s="30" t="s">
        <v>47</v>
      </c>
      <c r="H33" s="30"/>
      <c r="I33" s="30" t="s">
        <v>49</v>
      </c>
      <c r="J33" s="34"/>
      <c r="K33" s="111"/>
      <c r="L33" s="111"/>
      <c r="M33" s="112"/>
      <c r="N33" s="34"/>
      <c r="O33" s="111"/>
      <c r="P33" s="111"/>
      <c r="Q33" s="112"/>
      <c r="R33" s="34"/>
      <c r="S33" s="85"/>
      <c r="T33" s="85"/>
      <c r="U33" s="86"/>
      <c r="V33" s="15"/>
    </row>
    <row r="34" spans="1:101" s="1" customFormat="1" ht="18.75" hidden="1" customHeight="1" thickBot="1">
      <c r="A34" s="104"/>
      <c r="B34" s="105"/>
      <c r="C34" s="105"/>
      <c r="D34" s="105"/>
      <c r="E34" s="105"/>
      <c r="F34" s="106"/>
      <c r="G34" s="33" t="s">
        <v>5</v>
      </c>
      <c r="H34" s="33"/>
      <c r="I34" s="33" t="s">
        <v>44</v>
      </c>
      <c r="J34" s="35"/>
      <c r="K34" s="107">
        <f>K33</f>
        <v>0</v>
      </c>
      <c r="L34" s="107"/>
      <c r="M34" s="108"/>
      <c r="N34" s="35"/>
      <c r="O34" s="107">
        <f>O33</f>
        <v>0</v>
      </c>
      <c r="P34" s="107"/>
      <c r="Q34" s="108"/>
      <c r="R34" s="35"/>
      <c r="S34" s="109">
        <f>S33</f>
        <v>0</v>
      </c>
      <c r="T34" s="109"/>
      <c r="U34" s="110"/>
      <c r="V34" s="15"/>
    </row>
    <row r="35" spans="1:101" s="1" customFormat="1" ht="18.75" customHeight="1">
      <c r="A35" s="141" t="s">
        <v>25</v>
      </c>
      <c r="B35" s="142"/>
      <c r="C35" s="142"/>
      <c r="D35" s="16"/>
      <c r="E35" s="143" t="s">
        <v>45</v>
      </c>
      <c r="F35" s="144"/>
      <c r="G35" s="16"/>
      <c r="H35" s="145" t="s">
        <v>46</v>
      </c>
      <c r="I35" s="146"/>
      <c r="J35" s="16"/>
      <c r="K35" s="145" t="s">
        <v>26</v>
      </c>
      <c r="L35" s="146"/>
      <c r="M35" s="16"/>
      <c r="N35" s="145" t="s">
        <v>27</v>
      </c>
      <c r="O35" s="146"/>
      <c r="P35" s="51" t="s">
        <v>28</v>
      </c>
      <c r="Q35" s="129"/>
      <c r="R35" s="129"/>
      <c r="S35" s="129"/>
      <c r="T35" s="129"/>
      <c r="U35" s="130"/>
      <c r="V35" s="15"/>
    </row>
    <row r="36" spans="1:101" s="1" customFormat="1" ht="18.75" customHeight="1">
      <c r="A36" s="117" t="s">
        <v>29</v>
      </c>
      <c r="B36" s="118"/>
      <c r="C36" s="113" t="s">
        <v>30</v>
      </c>
      <c r="D36" s="114"/>
      <c r="E36" s="114"/>
      <c r="F36" s="114"/>
      <c r="G36" s="17" t="s">
        <v>13</v>
      </c>
      <c r="H36" s="123"/>
      <c r="I36" s="123"/>
      <c r="J36" s="12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15"/>
    </row>
    <row r="37" spans="1:101" s="1" customFormat="1" ht="18.75" customHeight="1">
      <c r="A37" s="119"/>
      <c r="B37" s="120"/>
      <c r="C37" s="113" t="s">
        <v>31</v>
      </c>
      <c r="D37" s="114"/>
      <c r="E37" s="114"/>
      <c r="F37" s="114"/>
      <c r="G37" s="17" t="s">
        <v>13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5"/>
    </row>
    <row r="38" spans="1:101" s="1" customFormat="1" ht="18.75" customHeight="1">
      <c r="A38" s="119"/>
      <c r="B38" s="120"/>
      <c r="C38" s="113" t="s">
        <v>32</v>
      </c>
      <c r="D38" s="114"/>
      <c r="E38" s="114"/>
      <c r="F38" s="114"/>
      <c r="G38" s="17" t="s">
        <v>13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15"/>
    </row>
    <row r="39" spans="1:101" s="1" customFormat="1" ht="18.75" customHeight="1">
      <c r="A39" s="119"/>
      <c r="B39" s="120"/>
      <c r="C39" s="113" t="s">
        <v>33</v>
      </c>
      <c r="D39" s="114"/>
      <c r="E39" s="114"/>
      <c r="F39" s="114"/>
      <c r="G39" s="17" t="s">
        <v>13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  <c r="V39" s="15"/>
    </row>
    <row r="40" spans="1:101" s="1" customFormat="1" ht="18.75" customHeight="1">
      <c r="A40" s="119"/>
      <c r="B40" s="120"/>
      <c r="C40" s="113" t="s">
        <v>34</v>
      </c>
      <c r="D40" s="114"/>
      <c r="E40" s="114"/>
      <c r="F40" s="114"/>
      <c r="G40" s="17" t="s">
        <v>13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  <c r="V40" s="15"/>
    </row>
    <row r="41" spans="1:101" s="1" customFormat="1" ht="18.75" customHeight="1">
      <c r="A41" s="119"/>
      <c r="B41" s="120"/>
      <c r="C41" s="113" t="s">
        <v>35</v>
      </c>
      <c r="D41" s="114"/>
      <c r="E41" s="114"/>
      <c r="F41" s="114"/>
      <c r="G41" s="17" t="s">
        <v>13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0"/>
      <c r="V41" s="15"/>
    </row>
    <row r="42" spans="1:101" s="1" customFormat="1" ht="18.75" customHeight="1">
      <c r="A42" s="119"/>
      <c r="B42" s="120"/>
      <c r="C42" s="113" t="s">
        <v>15</v>
      </c>
      <c r="D42" s="114"/>
      <c r="E42" s="114"/>
      <c r="F42" s="114"/>
      <c r="G42" s="17" t="s">
        <v>13</v>
      </c>
      <c r="H42" s="128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  <c r="V42" s="15"/>
    </row>
    <row r="43" spans="1:101" s="1" customFormat="1" ht="18.75" customHeight="1" thickBot="1">
      <c r="A43" s="121"/>
      <c r="B43" s="122"/>
      <c r="C43" s="124" t="s">
        <v>36</v>
      </c>
      <c r="D43" s="125"/>
      <c r="E43" s="125"/>
      <c r="F43" s="125"/>
      <c r="G43" s="18" t="s">
        <v>13</v>
      </c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7"/>
    </row>
    <row r="48" spans="1:101" ht="26.25" customHeight="1">
      <c r="I48" s="1" ph="1"/>
      <c r="J48" s="1" ph="1"/>
      <c r="K48" s="1" ph="1"/>
      <c r="L48" s="1" ph="1"/>
      <c r="M48" s="1" ph="1"/>
      <c r="AD48" s="40" ph="1"/>
      <c r="AE48" s="40" ph="1"/>
      <c r="AF48" s="40" ph="1"/>
      <c r="AG48" s="40" ph="1"/>
      <c r="AH48" s="40" ph="1"/>
      <c r="AZ48" s="40" ph="1"/>
      <c r="BA48" s="40" ph="1"/>
      <c r="BB48" s="40" ph="1"/>
      <c r="BC48" s="40" ph="1"/>
      <c r="BD48" s="40" ph="1"/>
      <c r="BE48" s="40" ph="1"/>
      <c r="BW48" s="40" ph="1"/>
      <c r="BX48" s="40" ph="1"/>
      <c r="BY48" s="40" ph="1"/>
      <c r="BZ48" s="40" ph="1"/>
      <c r="CA48" s="40" ph="1"/>
      <c r="CS48" s="40" ph="1"/>
      <c r="CT48" s="40" ph="1"/>
      <c r="CU48" s="40" ph="1"/>
      <c r="CV48" s="40" ph="1"/>
      <c r="CW48" s="40" ph="1"/>
    </row>
    <row r="91" spans="9:101" ht="26.25" customHeight="1">
      <c r="I91" s="1" ph="1"/>
      <c r="J91" s="1" ph="1"/>
      <c r="K91" s="1" ph="1"/>
      <c r="L91" s="1" ph="1"/>
      <c r="M91" s="1" ph="1"/>
      <c r="AD91" s="40" ph="1"/>
      <c r="AE91" s="40" ph="1"/>
      <c r="AF91" s="40" ph="1"/>
      <c r="AG91" s="40" ph="1"/>
      <c r="AH91" s="40" ph="1"/>
      <c r="AZ91" s="40" ph="1"/>
      <c r="BA91" s="40" ph="1"/>
      <c r="BB91" s="40" ph="1"/>
      <c r="BC91" s="40" ph="1"/>
      <c r="BD91" s="40" ph="1"/>
      <c r="BE91" s="40" ph="1"/>
      <c r="BW91" s="40" ph="1"/>
      <c r="BX91" s="40" ph="1"/>
      <c r="BY91" s="40" ph="1"/>
      <c r="BZ91" s="40" ph="1"/>
      <c r="CA91" s="40" ph="1"/>
      <c r="CS91" s="40" ph="1"/>
      <c r="CT91" s="40" ph="1"/>
      <c r="CU91" s="40" ph="1"/>
      <c r="CV91" s="40" ph="1"/>
      <c r="CW91" s="40" ph="1"/>
    </row>
    <row r="134" spans="9:101" ht="26.25" customHeight="1">
      <c r="I134" s="1" ph="1"/>
      <c r="J134" s="1" ph="1"/>
      <c r="K134" s="1" ph="1"/>
      <c r="L134" s="1" ph="1"/>
      <c r="M134" s="1" ph="1"/>
      <c r="AD134" s="40" ph="1"/>
      <c r="AE134" s="40" ph="1"/>
      <c r="AF134" s="40" ph="1"/>
      <c r="AG134" s="40" ph="1"/>
      <c r="AH134" s="40" ph="1"/>
      <c r="AZ134" s="40" ph="1"/>
      <c r="BA134" s="40" ph="1"/>
      <c r="BB134" s="40" ph="1"/>
      <c r="BC134" s="40" ph="1"/>
      <c r="BD134" s="40" ph="1"/>
      <c r="BE134" s="40" ph="1"/>
      <c r="BW134" s="40" ph="1"/>
      <c r="BX134" s="40" ph="1"/>
      <c r="BY134" s="40" ph="1"/>
      <c r="BZ134" s="40" ph="1"/>
      <c r="CA134" s="40" ph="1"/>
      <c r="CS134" s="40" ph="1"/>
      <c r="CT134" s="40" ph="1"/>
      <c r="CU134" s="40" ph="1"/>
      <c r="CV134" s="40" ph="1"/>
      <c r="CW134" s="40" ph="1"/>
    </row>
    <row r="177" spans="9:101" ht="26.25" customHeight="1">
      <c r="I177" s="1" ph="1"/>
      <c r="J177" s="1" ph="1"/>
      <c r="K177" s="1" ph="1"/>
      <c r="L177" s="1" ph="1"/>
      <c r="M177" s="1" ph="1"/>
      <c r="AD177" s="40" ph="1"/>
      <c r="AE177" s="40" ph="1"/>
      <c r="AF177" s="40" ph="1"/>
      <c r="AG177" s="40" ph="1"/>
      <c r="AH177" s="40" ph="1"/>
      <c r="AZ177" s="40" ph="1"/>
      <c r="BA177" s="40" ph="1"/>
      <c r="BB177" s="40" ph="1"/>
      <c r="BC177" s="40" ph="1"/>
      <c r="BD177" s="40" ph="1"/>
      <c r="BE177" s="40" ph="1"/>
      <c r="BW177" s="40" ph="1"/>
      <c r="BX177" s="40" ph="1"/>
      <c r="BY177" s="40" ph="1"/>
      <c r="BZ177" s="40" ph="1"/>
      <c r="CA177" s="40" ph="1"/>
      <c r="CS177" s="40" ph="1"/>
      <c r="CT177" s="40" ph="1"/>
      <c r="CU177" s="40" ph="1"/>
      <c r="CV177" s="40" ph="1"/>
      <c r="CW177" s="40" ph="1"/>
    </row>
    <row r="220" spans="9:101" ht="26.25" customHeight="1">
      <c r="I220" s="1" ph="1"/>
      <c r="J220" s="1" ph="1"/>
      <c r="K220" s="1" ph="1"/>
      <c r="L220" s="1" ph="1"/>
      <c r="M220" s="1" ph="1"/>
      <c r="AD220" s="40" ph="1"/>
      <c r="AE220" s="40" ph="1"/>
      <c r="AF220" s="40" ph="1"/>
      <c r="AG220" s="40" ph="1"/>
      <c r="AH220" s="40" ph="1"/>
      <c r="AZ220" s="40" ph="1"/>
      <c r="BA220" s="40" ph="1"/>
      <c r="BB220" s="40" ph="1"/>
      <c r="BC220" s="40" ph="1"/>
      <c r="BD220" s="40" ph="1"/>
      <c r="BE220" s="40" ph="1"/>
      <c r="BW220" s="40" ph="1"/>
      <c r="BX220" s="40" ph="1"/>
      <c r="BY220" s="40" ph="1"/>
      <c r="BZ220" s="40" ph="1"/>
      <c r="CA220" s="40" ph="1"/>
      <c r="CS220" s="40" ph="1"/>
      <c r="CT220" s="40" ph="1"/>
      <c r="CU220" s="40" ph="1"/>
      <c r="CV220" s="40" ph="1"/>
      <c r="CW220" s="40" ph="1"/>
    </row>
    <row r="263" spans="9:101" ht="26.25" customHeight="1">
      <c r="I263" s="1" ph="1"/>
      <c r="J263" s="1" ph="1"/>
      <c r="K263" s="1" ph="1"/>
      <c r="L263" s="1" ph="1"/>
      <c r="M263" s="1" ph="1"/>
      <c r="AD263" s="40" ph="1"/>
      <c r="AE263" s="40" ph="1"/>
      <c r="AF263" s="40" ph="1"/>
      <c r="AG263" s="40" ph="1"/>
      <c r="AH263" s="40" ph="1"/>
      <c r="AZ263" s="40" ph="1"/>
      <c r="BA263" s="40" ph="1"/>
      <c r="BB263" s="40" ph="1"/>
      <c r="BC263" s="40" ph="1"/>
      <c r="BD263" s="40" ph="1"/>
      <c r="BE263" s="40" ph="1"/>
      <c r="BW263" s="40" ph="1"/>
      <c r="BX263" s="40" ph="1"/>
      <c r="BY263" s="40" ph="1"/>
      <c r="BZ263" s="40" ph="1"/>
      <c r="CA263" s="40" ph="1"/>
      <c r="CS263" s="40" ph="1"/>
      <c r="CT263" s="40" ph="1"/>
      <c r="CU263" s="40" ph="1"/>
      <c r="CV263" s="40" ph="1"/>
      <c r="CW263" s="40" ph="1"/>
    </row>
    <row r="306" spans="9:101" ht="26.25" customHeight="1">
      <c r="I306" s="1" ph="1"/>
      <c r="J306" s="1" ph="1"/>
      <c r="K306" s="1" ph="1"/>
      <c r="L306" s="1" ph="1"/>
      <c r="M306" s="1" ph="1"/>
      <c r="AD306" s="40" ph="1"/>
      <c r="AE306" s="40" ph="1"/>
      <c r="AF306" s="40" ph="1"/>
      <c r="AG306" s="40" ph="1"/>
      <c r="AH306" s="40" ph="1"/>
      <c r="AZ306" s="40" ph="1"/>
      <c r="BA306" s="40" ph="1"/>
      <c r="BB306" s="40" ph="1"/>
      <c r="BC306" s="40" ph="1"/>
      <c r="BD306" s="40" ph="1"/>
      <c r="BE306" s="40" ph="1"/>
      <c r="BW306" s="40" ph="1"/>
      <c r="BX306" s="40" ph="1"/>
      <c r="BY306" s="40" ph="1"/>
      <c r="BZ306" s="40" ph="1"/>
      <c r="CA306" s="40" ph="1"/>
      <c r="CS306" s="40" ph="1"/>
      <c r="CT306" s="40" ph="1"/>
      <c r="CU306" s="40" ph="1"/>
      <c r="CV306" s="40" ph="1"/>
      <c r="CW306" s="40" ph="1"/>
    </row>
    <row r="328" spans="9:101" ht="26.25" customHeight="1">
      <c r="I328" s="1" ph="1"/>
      <c r="J328" s="1" ph="1"/>
      <c r="K328" s="1" ph="1"/>
      <c r="L328" s="1" ph="1"/>
      <c r="M328" s="1" ph="1"/>
      <c r="AD328" s="40" ph="1"/>
      <c r="AE328" s="40" ph="1"/>
      <c r="AF328" s="40" ph="1"/>
      <c r="AG328" s="40" ph="1"/>
      <c r="AH328" s="40" ph="1"/>
      <c r="AZ328" s="40" ph="1"/>
      <c r="BA328" s="40" ph="1"/>
      <c r="BB328" s="40" ph="1"/>
      <c r="BC328" s="40" ph="1"/>
      <c r="BD328" s="40" ph="1"/>
      <c r="BE328" s="40" ph="1"/>
      <c r="BW328" s="40" ph="1"/>
      <c r="BX328" s="40" ph="1"/>
      <c r="BY328" s="40" ph="1"/>
      <c r="BZ328" s="40" ph="1"/>
      <c r="CA328" s="40" ph="1"/>
      <c r="CS328" s="40" ph="1"/>
      <c r="CT328" s="40" ph="1"/>
      <c r="CU328" s="40" ph="1"/>
      <c r="CV328" s="40" ph="1"/>
      <c r="CW328" s="40" ph="1"/>
    </row>
    <row r="359" spans="9:101" ht="26.25" customHeight="1">
      <c r="I359" s="1" ph="1"/>
      <c r="J359" s="1" ph="1"/>
      <c r="K359" s="1" ph="1"/>
      <c r="L359" s="1" ph="1"/>
      <c r="M359" s="1" ph="1"/>
      <c r="AD359" s="40" ph="1"/>
      <c r="AE359" s="40" ph="1"/>
      <c r="AF359" s="40" ph="1"/>
      <c r="AG359" s="40" ph="1"/>
      <c r="AH359" s="40" ph="1"/>
      <c r="AZ359" s="40" ph="1"/>
      <c r="BA359" s="40" ph="1"/>
      <c r="BB359" s="40" ph="1"/>
      <c r="BC359" s="40" ph="1"/>
      <c r="BD359" s="40" ph="1"/>
      <c r="BE359" s="40" ph="1"/>
      <c r="BW359" s="40" ph="1"/>
      <c r="BX359" s="40" ph="1"/>
      <c r="BY359" s="40" ph="1"/>
      <c r="BZ359" s="40" ph="1"/>
      <c r="CA359" s="40" ph="1"/>
      <c r="CS359" s="40" ph="1"/>
      <c r="CT359" s="40" ph="1"/>
      <c r="CU359" s="40" ph="1"/>
      <c r="CV359" s="40" ph="1"/>
      <c r="CW359" s="40" ph="1"/>
    </row>
    <row r="402" spans="9:101" ht="26.25" customHeight="1">
      <c r="I402" s="1" ph="1"/>
      <c r="J402" s="1" ph="1"/>
      <c r="K402" s="1" ph="1"/>
      <c r="L402" s="1" ph="1"/>
      <c r="M402" s="1" ph="1"/>
      <c r="AD402" s="40" ph="1"/>
      <c r="AE402" s="40" ph="1"/>
      <c r="AF402" s="40" ph="1"/>
      <c r="AG402" s="40" ph="1"/>
      <c r="AH402" s="40" ph="1"/>
      <c r="AZ402" s="40" ph="1"/>
      <c r="BA402" s="40" ph="1"/>
      <c r="BB402" s="40" ph="1"/>
      <c r="BC402" s="40" ph="1"/>
      <c r="BD402" s="40" ph="1"/>
      <c r="BE402" s="40" ph="1"/>
      <c r="BW402" s="40" ph="1"/>
      <c r="BX402" s="40" ph="1"/>
      <c r="BY402" s="40" ph="1"/>
      <c r="BZ402" s="40" ph="1"/>
      <c r="CA402" s="40" ph="1"/>
      <c r="CS402" s="40" ph="1"/>
      <c r="CT402" s="40" ph="1"/>
      <c r="CU402" s="40" ph="1"/>
      <c r="CV402" s="40" ph="1"/>
      <c r="CW402" s="40" ph="1"/>
    </row>
    <row r="437" spans="9:101" ht="26.25" customHeight="1">
      <c r="I437" s="1" ph="1"/>
      <c r="J437" s="1" ph="1"/>
      <c r="K437" s="1" ph="1"/>
      <c r="L437" s="1" ph="1"/>
      <c r="M437" s="1" ph="1"/>
      <c r="AD437" s="40" ph="1"/>
      <c r="AE437" s="40" ph="1"/>
      <c r="AF437" s="40" ph="1"/>
      <c r="AG437" s="40" ph="1"/>
      <c r="AH437" s="40" ph="1"/>
      <c r="AZ437" s="40" ph="1"/>
      <c r="BA437" s="40" ph="1"/>
      <c r="BB437" s="40" ph="1"/>
      <c r="BC437" s="40" ph="1"/>
      <c r="BD437" s="40" ph="1"/>
      <c r="BE437" s="40" ph="1"/>
      <c r="BW437" s="40" ph="1"/>
      <c r="BX437" s="40" ph="1"/>
      <c r="BY437" s="40" ph="1"/>
      <c r="BZ437" s="40" ph="1"/>
      <c r="CA437" s="40" ph="1"/>
      <c r="CS437" s="40" ph="1"/>
      <c r="CT437" s="40" ph="1"/>
      <c r="CU437" s="40" ph="1"/>
      <c r="CV437" s="40" ph="1"/>
      <c r="CW437" s="40" ph="1"/>
    </row>
    <row r="445" spans="9:101" ht="26.25" customHeight="1">
      <c r="I445" s="1" ph="1"/>
      <c r="J445" s="1" ph="1"/>
      <c r="K445" s="1" ph="1"/>
      <c r="L445" s="1" ph="1"/>
      <c r="M445" s="1" ph="1"/>
      <c r="AD445" s="40" ph="1"/>
      <c r="AE445" s="40" ph="1"/>
      <c r="AF445" s="40" ph="1"/>
      <c r="AG445" s="40" ph="1"/>
      <c r="AH445" s="40" ph="1"/>
      <c r="AZ445" s="40" ph="1"/>
      <c r="BA445" s="40" ph="1"/>
      <c r="BB445" s="40" ph="1"/>
      <c r="BC445" s="40" ph="1"/>
      <c r="BD445" s="40" ph="1"/>
      <c r="BE445" s="40" ph="1"/>
      <c r="BW445" s="40" ph="1"/>
      <c r="BX445" s="40" ph="1"/>
      <c r="BY445" s="40" ph="1"/>
      <c r="BZ445" s="40" ph="1"/>
      <c r="CA445" s="40" ph="1"/>
      <c r="CS445" s="40" ph="1"/>
      <c r="CT445" s="40" ph="1"/>
      <c r="CU445" s="40" ph="1"/>
      <c r="CV445" s="40" ph="1"/>
      <c r="CW445" s="40" ph="1"/>
    </row>
    <row r="488" spans="9:101" ht="26.25" customHeight="1">
      <c r="I488" s="1" ph="1"/>
      <c r="J488" s="1" ph="1"/>
      <c r="K488" s="1" ph="1"/>
      <c r="L488" s="1" ph="1"/>
      <c r="M488" s="1" ph="1"/>
      <c r="AD488" s="40" ph="1"/>
      <c r="AE488" s="40" ph="1"/>
      <c r="AF488" s="40" ph="1"/>
      <c r="AG488" s="40" ph="1"/>
      <c r="AH488" s="40" ph="1"/>
      <c r="AZ488" s="40" ph="1"/>
      <c r="BA488" s="40" ph="1"/>
      <c r="BB488" s="40" ph="1"/>
      <c r="BC488" s="40" ph="1"/>
      <c r="BD488" s="40" ph="1"/>
      <c r="BE488" s="40" ph="1"/>
      <c r="BW488" s="40" ph="1"/>
      <c r="BX488" s="40" ph="1"/>
      <c r="BY488" s="40" ph="1"/>
      <c r="BZ488" s="40" ph="1"/>
      <c r="CA488" s="40" ph="1"/>
      <c r="CS488" s="40" ph="1"/>
      <c r="CT488" s="40" ph="1"/>
      <c r="CU488" s="40" ph="1"/>
      <c r="CV488" s="40" ph="1"/>
      <c r="CW488" s="40" ph="1"/>
    </row>
    <row r="531" spans="9:101" ht="26.25" customHeight="1">
      <c r="I531" s="1" ph="1"/>
      <c r="J531" s="1" ph="1"/>
      <c r="K531" s="1" ph="1"/>
      <c r="L531" s="1" ph="1"/>
      <c r="M531" s="1" ph="1"/>
      <c r="AD531" s="40" ph="1"/>
      <c r="AE531" s="40" ph="1"/>
      <c r="AF531" s="40" ph="1"/>
      <c r="AG531" s="40" ph="1"/>
      <c r="AH531" s="40" ph="1"/>
      <c r="AZ531" s="40" ph="1"/>
      <c r="BA531" s="40" ph="1"/>
      <c r="BB531" s="40" ph="1"/>
      <c r="BC531" s="40" ph="1"/>
      <c r="BD531" s="40" ph="1"/>
      <c r="BE531" s="40" ph="1"/>
      <c r="BW531" s="40" ph="1"/>
      <c r="BX531" s="40" ph="1"/>
      <c r="BY531" s="40" ph="1"/>
      <c r="BZ531" s="40" ph="1"/>
      <c r="CA531" s="40" ph="1"/>
      <c r="CS531" s="40" ph="1"/>
      <c r="CT531" s="40" ph="1"/>
      <c r="CU531" s="40" ph="1"/>
      <c r="CV531" s="40" ph="1"/>
      <c r="CW531" s="40" ph="1"/>
    </row>
    <row r="574" spans="9:101" ht="26.25" customHeight="1">
      <c r="I574" s="1" ph="1"/>
      <c r="J574" s="1" ph="1"/>
      <c r="K574" s="1" ph="1"/>
      <c r="L574" s="1" ph="1"/>
      <c r="M574" s="1" ph="1"/>
      <c r="AD574" s="40" ph="1"/>
      <c r="AE574" s="40" ph="1"/>
      <c r="AF574" s="40" ph="1"/>
      <c r="AG574" s="40" ph="1"/>
      <c r="AH574" s="40" ph="1"/>
      <c r="AZ574" s="40" ph="1"/>
      <c r="BA574" s="40" ph="1"/>
      <c r="BB574" s="40" ph="1"/>
      <c r="BC574" s="40" ph="1"/>
      <c r="BD574" s="40" ph="1"/>
      <c r="BE574" s="40" ph="1"/>
      <c r="BW574" s="40" ph="1"/>
      <c r="BX574" s="40" ph="1"/>
      <c r="BY574" s="40" ph="1"/>
      <c r="BZ574" s="40" ph="1"/>
      <c r="CA574" s="40" ph="1"/>
      <c r="CS574" s="40" ph="1"/>
      <c r="CT574" s="40" ph="1"/>
      <c r="CU574" s="40" ph="1"/>
      <c r="CV574" s="40" ph="1"/>
      <c r="CW574" s="40" ph="1"/>
    </row>
    <row r="617" spans="9:101" ht="26.25" customHeight="1">
      <c r="I617" s="1" ph="1"/>
      <c r="J617" s="1" ph="1"/>
      <c r="K617" s="1" ph="1"/>
      <c r="L617" s="1" ph="1"/>
      <c r="M617" s="1" ph="1"/>
      <c r="AD617" s="40" ph="1"/>
      <c r="AE617" s="40" ph="1"/>
      <c r="AF617" s="40" ph="1"/>
      <c r="AG617" s="40" ph="1"/>
      <c r="AH617" s="40" ph="1"/>
      <c r="AZ617" s="40" ph="1"/>
      <c r="BA617" s="40" ph="1"/>
      <c r="BB617" s="40" ph="1"/>
      <c r="BC617" s="40" ph="1"/>
      <c r="BD617" s="40" ph="1"/>
      <c r="BE617" s="40" ph="1"/>
      <c r="BW617" s="40" ph="1"/>
      <c r="BX617" s="40" ph="1"/>
      <c r="BY617" s="40" ph="1"/>
      <c r="BZ617" s="40" ph="1"/>
      <c r="CA617" s="40" ph="1"/>
      <c r="CS617" s="40" ph="1"/>
      <c r="CT617" s="40" ph="1"/>
      <c r="CU617" s="40" ph="1"/>
      <c r="CV617" s="40" ph="1"/>
      <c r="CW617" s="40" ph="1"/>
    </row>
    <row r="660" spans="9:101" ht="26.25" customHeight="1">
      <c r="I660" s="1" ph="1"/>
      <c r="J660" s="1" ph="1"/>
      <c r="K660" s="1" ph="1"/>
      <c r="L660" s="1" ph="1"/>
      <c r="M660" s="1" ph="1"/>
      <c r="AD660" s="40" ph="1"/>
      <c r="AE660" s="40" ph="1"/>
      <c r="AF660" s="40" ph="1"/>
      <c r="AG660" s="40" ph="1"/>
      <c r="AH660" s="40" ph="1"/>
      <c r="AZ660" s="40" ph="1"/>
      <c r="BA660" s="40" ph="1"/>
      <c r="BB660" s="40" ph="1"/>
      <c r="BC660" s="40" ph="1"/>
      <c r="BD660" s="40" ph="1"/>
      <c r="BE660" s="40" ph="1"/>
      <c r="BW660" s="40" ph="1"/>
      <c r="BX660" s="40" ph="1"/>
      <c r="BY660" s="40" ph="1"/>
      <c r="BZ660" s="40" ph="1"/>
      <c r="CA660" s="40" ph="1"/>
      <c r="CS660" s="40" ph="1"/>
      <c r="CT660" s="40" ph="1"/>
      <c r="CU660" s="40" ph="1"/>
      <c r="CV660" s="40" ph="1"/>
      <c r="CW660" s="40" ph="1"/>
    </row>
    <row r="703" spans="9:101" ht="26.25" customHeight="1">
      <c r="I703" s="1" ph="1"/>
      <c r="J703" s="1" ph="1"/>
      <c r="K703" s="1" ph="1"/>
      <c r="L703" s="1" ph="1"/>
      <c r="M703" s="1" ph="1"/>
      <c r="AD703" s="40" ph="1"/>
      <c r="AE703" s="40" ph="1"/>
      <c r="AF703" s="40" ph="1"/>
      <c r="AG703" s="40" ph="1"/>
      <c r="AH703" s="40" ph="1"/>
      <c r="AZ703" s="40" ph="1"/>
      <c r="BA703" s="40" ph="1"/>
      <c r="BB703" s="40" ph="1"/>
      <c r="BC703" s="40" ph="1"/>
      <c r="BD703" s="40" ph="1"/>
      <c r="BE703" s="40" ph="1"/>
      <c r="BW703" s="40" ph="1"/>
      <c r="BX703" s="40" ph="1"/>
      <c r="BY703" s="40" ph="1"/>
      <c r="BZ703" s="40" ph="1"/>
      <c r="CA703" s="40" ph="1"/>
      <c r="CS703" s="40" ph="1"/>
      <c r="CT703" s="40" ph="1"/>
      <c r="CU703" s="40" ph="1"/>
      <c r="CV703" s="40" ph="1"/>
      <c r="CW703" s="40" ph="1"/>
    </row>
    <row r="746" spans="9:101" ht="26.25" customHeight="1">
      <c r="I746" s="1" ph="1"/>
      <c r="J746" s="1" ph="1"/>
      <c r="K746" s="1" ph="1"/>
      <c r="L746" s="1" ph="1"/>
      <c r="M746" s="1" ph="1"/>
      <c r="AD746" s="40" ph="1"/>
      <c r="AE746" s="40" ph="1"/>
      <c r="AF746" s="40" ph="1"/>
      <c r="AG746" s="40" ph="1"/>
      <c r="AH746" s="40" ph="1"/>
      <c r="AZ746" s="40" ph="1"/>
      <c r="BA746" s="40" ph="1"/>
      <c r="BB746" s="40" ph="1"/>
      <c r="BC746" s="40" ph="1"/>
      <c r="BD746" s="40" ph="1"/>
      <c r="BE746" s="40" ph="1"/>
      <c r="BW746" s="40" ph="1"/>
      <c r="BX746" s="40" ph="1"/>
      <c r="BY746" s="40" ph="1"/>
      <c r="BZ746" s="40" ph="1"/>
      <c r="CA746" s="40" ph="1"/>
      <c r="CS746" s="40" ph="1"/>
      <c r="CT746" s="40" ph="1"/>
      <c r="CU746" s="40" ph="1"/>
      <c r="CV746" s="40" ph="1"/>
      <c r="CW746" s="40" ph="1"/>
    </row>
    <row r="789" spans="9:101" ht="26.25" customHeight="1">
      <c r="I789" s="1" ph="1"/>
      <c r="J789" s="1" ph="1"/>
      <c r="K789" s="1" ph="1"/>
      <c r="L789" s="1" ph="1"/>
      <c r="M789" s="1" ph="1"/>
      <c r="AD789" s="40" ph="1"/>
      <c r="AE789" s="40" ph="1"/>
      <c r="AF789" s="40" ph="1"/>
      <c r="AG789" s="40" ph="1"/>
      <c r="AH789" s="40" ph="1"/>
      <c r="AZ789" s="40" ph="1"/>
      <c r="BA789" s="40" ph="1"/>
      <c r="BB789" s="40" ph="1"/>
      <c r="BC789" s="40" ph="1"/>
      <c r="BD789" s="40" ph="1"/>
      <c r="BE789" s="40" ph="1"/>
      <c r="BW789" s="40" ph="1"/>
      <c r="BX789" s="40" ph="1"/>
      <c r="BY789" s="40" ph="1"/>
      <c r="BZ789" s="40" ph="1"/>
      <c r="CA789" s="40" ph="1"/>
      <c r="CS789" s="40" ph="1"/>
      <c r="CT789" s="40" ph="1"/>
      <c r="CU789" s="40" ph="1"/>
      <c r="CV789" s="40" ph="1"/>
      <c r="CW789" s="40" ph="1"/>
    </row>
    <row r="811" spans="9:101" ht="26.25" customHeight="1">
      <c r="I811" s="1" ph="1"/>
      <c r="J811" s="1" ph="1"/>
      <c r="K811" s="1" ph="1"/>
      <c r="L811" s="1" ph="1"/>
      <c r="M811" s="1" ph="1"/>
      <c r="AD811" s="40" ph="1"/>
      <c r="AE811" s="40" ph="1"/>
      <c r="AF811" s="40" ph="1"/>
      <c r="AG811" s="40" ph="1"/>
      <c r="AH811" s="40" ph="1"/>
      <c r="AZ811" s="40" ph="1"/>
      <c r="BA811" s="40" ph="1"/>
      <c r="BB811" s="40" ph="1"/>
      <c r="BC811" s="40" ph="1"/>
      <c r="BD811" s="40" ph="1"/>
      <c r="BE811" s="40" ph="1"/>
      <c r="BW811" s="40" ph="1"/>
      <c r="BX811" s="40" ph="1"/>
      <c r="BY811" s="40" ph="1"/>
      <c r="BZ811" s="40" ph="1"/>
      <c r="CA811" s="40" ph="1"/>
      <c r="CS811" s="40" ph="1"/>
      <c r="CT811" s="40" ph="1"/>
      <c r="CU811" s="40" ph="1"/>
      <c r="CV811" s="40" ph="1"/>
      <c r="CW811" s="40" ph="1"/>
    </row>
  </sheetData>
  <mergeCells count="86">
    <mergeCell ref="H8:U8"/>
    <mergeCell ref="N6:U6"/>
    <mergeCell ref="A7:F8"/>
    <mergeCell ref="H7:J7"/>
    <mergeCell ref="T2:U2"/>
    <mergeCell ref="A4:U4"/>
    <mergeCell ref="A1:S2"/>
    <mergeCell ref="D10:F10"/>
    <mergeCell ref="H10:U10"/>
    <mergeCell ref="A9:C10"/>
    <mergeCell ref="D9:F9"/>
    <mergeCell ref="H9:L9"/>
    <mergeCell ref="M9:O9"/>
    <mergeCell ref="Q9:U9"/>
    <mergeCell ref="T14:T15"/>
    <mergeCell ref="A13:D13"/>
    <mergeCell ref="N13:U13"/>
    <mergeCell ref="A11:C11"/>
    <mergeCell ref="D11:M11"/>
    <mergeCell ref="N11:Q11"/>
    <mergeCell ref="R11:U11"/>
    <mergeCell ref="A15:F15"/>
    <mergeCell ref="H15:M15"/>
    <mergeCell ref="A14:F14"/>
    <mergeCell ref="H14:M14"/>
    <mergeCell ref="R14:S15"/>
    <mergeCell ref="Q35:U35"/>
    <mergeCell ref="A28:U32"/>
    <mergeCell ref="A27:D27"/>
    <mergeCell ref="H25:K25"/>
    <mergeCell ref="A25:C26"/>
    <mergeCell ref="A35:C35"/>
    <mergeCell ref="E35:F35"/>
    <mergeCell ref="H35:I35"/>
    <mergeCell ref="K35:L35"/>
    <mergeCell ref="N35:O35"/>
    <mergeCell ref="C38:F38"/>
    <mergeCell ref="H38:U38"/>
    <mergeCell ref="C43:F43"/>
    <mergeCell ref="H43:U43"/>
    <mergeCell ref="C42:F42"/>
    <mergeCell ref="H42:U42"/>
    <mergeCell ref="C41:F41"/>
    <mergeCell ref="H41:U41"/>
    <mergeCell ref="A33:F34"/>
    <mergeCell ref="K34:M34"/>
    <mergeCell ref="O34:Q34"/>
    <mergeCell ref="S34:U34"/>
    <mergeCell ref="K33:M33"/>
    <mergeCell ref="O33:Q33"/>
    <mergeCell ref="C37:F37"/>
    <mergeCell ref="H37:U37"/>
    <mergeCell ref="A36:B43"/>
    <mergeCell ref="C36:F36"/>
    <mergeCell ref="H36:J36"/>
    <mergeCell ref="C40:F40"/>
    <mergeCell ref="H40:U40"/>
    <mergeCell ref="C39:F39"/>
    <mergeCell ref="H39:U39"/>
    <mergeCell ref="D26:F26"/>
    <mergeCell ref="S33:U33"/>
    <mergeCell ref="A16:F16"/>
    <mergeCell ref="A23:C24"/>
    <mergeCell ref="D23:F23"/>
    <mergeCell ref="H23:L23"/>
    <mergeCell ref="M23:O23"/>
    <mergeCell ref="A17:F17"/>
    <mergeCell ref="H17:U17"/>
    <mergeCell ref="H22:U22"/>
    <mergeCell ref="H21:J21"/>
    <mergeCell ref="K21:N21"/>
    <mergeCell ref="O21:U21"/>
    <mergeCell ref="A18:F18"/>
    <mergeCell ref="M18:O18"/>
    <mergeCell ref="A19:F20"/>
    <mergeCell ref="A21:F22"/>
    <mergeCell ref="D24:F24"/>
    <mergeCell ref="Q23:U23"/>
    <mergeCell ref="D25:F25"/>
    <mergeCell ref="H18:L18"/>
    <mergeCell ref="Q18:U18"/>
    <mergeCell ref="M24:U24"/>
    <mergeCell ref="H19:J19"/>
    <mergeCell ref="K19:N19"/>
    <mergeCell ref="O19:U19"/>
    <mergeCell ref="H20:U20"/>
  </mergeCells>
  <phoneticPr fontId="4" type="Hiragana"/>
  <dataValidations count="6">
    <dataValidation type="list" allowBlank="1" showInputMessage="1" showErrorMessage="1" sqref="G35 J35 M35 D35">
      <formula1>"○,　"</formula1>
    </dataValidation>
    <dataValidation type="list" allowBlank="1" showInputMessage="1" showErrorMessage="1" sqref="T14:T15">
      <formula1>"男,女"</formula1>
    </dataValidation>
    <dataValidation type="custom" allowBlank="1" showInputMessage="1" showErrorMessage="1" error="入力できません" prompt="入力できません" sqref="G63758:G63759 G129294:G129295 G194830:G194831 G260366:G260367 G325902:G325903 G391438:G391439 G456974:G456975 G522510:G522511 G588046:G588047 G653582:G653583 G719118:G719119 G784654:G784655 G850190:G850191 G915726:G915727 G981262:G981263 N63758:Q63759 N129294:Q129295 N194830:Q194831 N260366:Q260367 N325902:Q325903 N391438:Q391439 N456974:Q456975 N522510:Q522511 N588046:Q588047 N653582:Q653583 N719118:Q719119 N784654:Q784655 N850190:Q850191 N915726:Q915727 N981262:Q981263 G8 K21 K7:U7 K36:U36 U14:U15 N14:N16 E27:U27 Q14:Q15 P14:P16 O14:O15 S16 G14:G17 G22 K19 G20">
      <formula1>E7</formula1>
    </dataValidation>
    <dataValidation type="list" allowBlank="1" showInputMessage="1" showErrorMessage="1" sqref="J16">
      <formula1>"昭和,平成"</formula1>
    </dataValidation>
    <dataValidation type="list" allowBlank="1" showInputMessage="1" showErrorMessage="1" sqref="I26">
      <formula1>"昭和,平成,令和"</formula1>
    </dataValidation>
    <dataValidation type="list" allowBlank="1" showInputMessage="1" showErrorMessage="1" sqref="J34 N34 R34">
      <formula1>$W$1:$W$2</formula1>
    </dataValidation>
  </dataValidations>
  <pageMargins left="0.55118110236220474" right="0.35433070866141736" top="0.59055118110236227" bottom="0.51181102362204722" header="0.23622047244094491" footer="0.31496062992125984"/>
  <pageSetup paperSize="9" orientation="portrait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政策医療企画課</dc:creator>
  <cp:lastModifiedBy>佐久間　暖</cp:lastModifiedBy>
  <cp:lastPrinted>2023-05-12T07:56:19Z</cp:lastPrinted>
  <dcterms:created xsi:type="dcterms:W3CDTF">2005-10-12T05:32:31Z</dcterms:created>
  <dcterms:modified xsi:type="dcterms:W3CDTF">2024-05-01T05:48:01Z</dcterms:modified>
</cp:coreProperties>
</file>